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380" firstSheet="22" activeTab="27"/>
  </bookViews>
  <sheets>
    <sheet name="1996" sheetId="1" r:id="rId1"/>
    <sheet name="1997" sheetId="2" r:id="rId2"/>
    <sheet name="1998" sheetId="3" r:id="rId3"/>
    <sheet name="1999" sheetId="4" r:id="rId4"/>
    <sheet name="2000" sheetId="5" r:id="rId5"/>
    <sheet name="2001" sheetId="6" r:id="rId6"/>
    <sheet name="2002" sheetId="7" r:id="rId7"/>
    <sheet name="2003" sheetId="8" r:id="rId8"/>
    <sheet name="2004" sheetId="9" r:id="rId9"/>
    <sheet name="2005" sheetId="10" r:id="rId10"/>
    <sheet name="2006" sheetId="11" r:id="rId11"/>
    <sheet name="2007" sheetId="12" r:id="rId12"/>
    <sheet name="2008" sheetId="13" r:id="rId13"/>
    <sheet name="2009" sheetId="14" r:id="rId14"/>
    <sheet name="2010" sheetId="15" r:id="rId15"/>
    <sheet name="2011" sheetId="16" r:id="rId16"/>
    <sheet name="2012" sheetId="17" r:id="rId17"/>
    <sheet name="2013" sheetId="18" r:id="rId18"/>
    <sheet name="2014" sheetId="19" r:id="rId19"/>
    <sheet name="2015" sheetId="20" r:id="rId20"/>
    <sheet name="2016" sheetId="21" r:id="rId21"/>
    <sheet name="2017" sheetId="22" r:id="rId22"/>
    <sheet name="2018" sheetId="23" r:id="rId23"/>
    <sheet name="2019" sheetId="24" r:id="rId24"/>
    <sheet name="2020" sheetId="25" r:id="rId25"/>
    <sheet name="2021" sheetId="26" r:id="rId26"/>
    <sheet name="2022" sheetId="27" r:id="rId27"/>
    <sheet name="2023" sheetId="28" r:id="rId28"/>
  </sheets>
  <definedNames/>
  <calcPr fullCalcOnLoad="1"/>
</workbook>
</file>

<file path=xl/sharedStrings.xml><?xml version="1.0" encoding="utf-8"?>
<sst xmlns="http://schemas.openxmlformats.org/spreadsheetml/2006/main" count="683" uniqueCount="237">
  <si>
    <t>TROLLHEIMSLØPET 1996</t>
  </si>
  <si>
    <t>PASSERINGSTIDER</t>
  </si>
  <si>
    <t>1,5KM</t>
  </si>
  <si>
    <t>3KM</t>
  </si>
  <si>
    <t>4,5KM</t>
  </si>
  <si>
    <t>MÅL</t>
  </si>
  <si>
    <t>Knut Hegvold</t>
  </si>
  <si>
    <t>Terje Wikan</t>
  </si>
  <si>
    <t>Stein Ivar Børset</t>
  </si>
  <si>
    <t>Geir Belsvik</t>
  </si>
  <si>
    <t>Alf Petter Bøe</t>
  </si>
  <si>
    <t>Ragnar Moholdt</t>
  </si>
  <si>
    <t>Bjørn Vonheim</t>
  </si>
  <si>
    <t>Brent Landsem</t>
  </si>
  <si>
    <t>Henrik Grøseth</t>
  </si>
  <si>
    <t>Einar Djupå</t>
  </si>
  <si>
    <t>Øystein Sæther</t>
  </si>
  <si>
    <t>Nils Ivar Gjerstad</t>
  </si>
  <si>
    <t>Lars Lillegård</t>
  </si>
  <si>
    <t>Ingvar Romundstad</t>
  </si>
  <si>
    <t>Anne Bostad Hegvold</t>
  </si>
  <si>
    <t>Kristin Tjelle</t>
  </si>
  <si>
    <t>Heidi Selnes</t>
  </si>
  <si>
    <t>3 km</t>
  </si>
  <si>
    <t>Rune Jensen</t>
  </si>
  <si>
    <t>Lars Røen</t>
  </si>
  <si>
    <t>Bjørn Sæther</t>
  </si>
  <si>
    <t>Bjørn Kr.Pedersen</t>
  </si>
  <si>
    <t>Asle Gjeldnes</t>
  </si>
  <si>
    <t>Birger B.Løfaldli</t>
  </si>
  <si>
    <t>Eva Sæterbø</t>
  </si>
  <si>
    <t>Hedvig Bakken</t>
  </si>
  <si>
    <t>TROLLHEIMSLØPET 1997</t>
  </si>
  <si>
    <t>Terje Gautvik</t>
  </si>
  <si>
    <t>Arne Berset</t>
  </si>
  <si>
    <t>Per Sødal</t>
  </si>
  <si>
    <t>Kai Rye</t>
  </si>
  <si>
    <t>Sturla Brørs</t>
  </si>
  <si>
    <t>Per Kåre Jacobsen</t>
  </si>
  <si>
    <t>Per Gudmund Bøe</t>
  </si>
  <si>
    <t>Svein Furuhaug</t>
  </si>
  <si>
    <t>Oddvar Mikkelsen</t>
  </si>
  <si>
    <t>Anne Grete Dragset</t>
  </si>
  <si>
    <t>Kjetil Antonsen</t>
  </si>
  <si>
    <t>Laila Selbæk</t>
  </si>
  <si>
    <t>Audun Thonstad</t>
  </si>
  <si>
    <t>Svein Erik Jønland</t>
  </si>
  <si>
    <t>Magni Solum</t>
  </si>
  <si>
    <t>Ole Anders Krognes</t>
  </si>
  <si>
    <t>TROLLHEIMSLØPET 1998</t>
  </si>
  <si>
    <t>Ove Erik Tronvold</t>
  </si>
  <si>
    <t>TROLLHEIMSLØPET 1999</t>
  </si>
  <si>
    <t>Audun Bakk</t>
  </si>
  <si>
    <t>TROLLHEIMSLØPET 2000</t>
  </si>
  <si>
    <t>Arnt Ove Dragsten</t>
  </si>
  <si>
    <t>Gert Moen</t>
  </si>
  <si>
    <t>Nils Olav Volden</t>
  </si>
  <si>
    <t>Frode Grønning</t>
  </si>
  <si>
    <t>TROLLHEIMSLØPET 2001</t>
  </si>
  <si>
    <t>Even Sugaren</t>
  </si>
  <si>
    <t>Dag Anders Moldestad</t>
  </si>
  <si>
    <t>John Arne Bugge</t>
  </si>
  <si>
    <t>Are Bäcklund</t>
  </si>
  <si>
    <t>Jan Romundstad</t>
  </si>
  <si>
    <t>Randi Fossum</t>
  </si>
  <si>
    <t>TROLLHEIMSLØPET 2002</t>
  </si>
  <si>
    <t>Kjell Hjelle</t>
  </si>
  <si>
    <t>Otto Helge Reitan</t>
  </si>
  <si>
    <t>Jon Roald Sandvik</t>
  </si>
  <si>
    <t>Bård Olav Moen</t>
  </si>
  <si>
    <t>Bjørn Svorkdal</t>
  </si>
  <si>
    <t>Ola Furuhaug</t>
  </si>
  <si>
    <t>Råg Mikkelsen</t>
  </si>
  <si>
    <t>Kjetil Fagerholt</t>
  </si>
  <si>
    <t>TROLLHEIMSLØPET 2003</t>
  </si>
  <si>
    <t>Morten Svinsås</t>
  </si>
  <si>
    <t>Helge Johansen</t>
  </si>
  <si>
    <t>Morten Sørtømme</t>
  </si>
  <si>
    <t>Dad Anders Moldestad</t>
  </si>
  <si>
    <t>Odd N Lykkja</t>
  </si>
  <si>
    <t>Jan Peder Hegdal</t>
  </si>
  <si>
    <t>NB Klikk nede på arkfanen for å finne passeringstider fra</t>
  </si>
  <si>
    <t>tidligere år.</t>
  </si>
  <si>
    <t>TROLLHEIMSLØPET 2004</t>
  </si>
  <si>
    <t>Wilhelm Iversen</t>
  </si>
  <si>
    <t>TROLLHEIMSLØPET 2005</t>
  </si>
  <si>
    <t>Birger Dragsten</t>
  </si>
  <si>
    <t>Jon Peder Hegdal</t>
  </si>
  <si>
    <t>Hans Petter Lykkja</t>
  </si>
  <si>
    <t>Inge B Bruset</t>
  </si>
  <si>
    <t>Hagbart Vebostad</t>
  </si>
  <si>
    <t>Edvin Bakken</t>
  </si>
  <si>
    <t>Torsten Sæther</t>
  </si>
  <si>
    <t>Mona Bolme</t>
  </si>
  <si>
    <t>Robert Sørli</t>
  </si>
  <si>
    <t>Trygve Reitan</t>
  </si>
  <si>
    <t>Knut Kuvås Brevik</t>
  </si>
  <si>
    <t>Jon Solem</t>
  </si>
  <si>
    <t>Guled Kahin Hared</t>
  </si>
  <si>
    <t>Tor Einar Sandvik</t>
  </si>
  <si>
    <t>Ellen Marie Bardal</t>
  </si>
  <si>
    <t>Ingrid Lorvik</t>
  </si>
  <si>
    <t>Frode Stensås</t>
  </si>
  <si>
    <t>Sveinung H Strand</t>
  </si>
  <si>
    <t>Ved første passering, kom løperene i tet nesten samlet</t>
  </si>
  <si>
    <t>TROLLHEIMSLØPET 2006</t>
  </si>
  <si>
    <t>TROLLHEIMSLØPET 2007</t>
  </si>
  <si>
    <t>Arnt Inge Nilsen</t>
  </si>
  <si>
    <t>Lars Morten Bardal</t>
  </si>
  <si>
    <t>Bård Nonstad</t>
  </si>
  <si>
    <t>Runa Bostad</t>
  </si>
  <si>
    <t>Kristen Bruaset</t>
  </si>
  <si>
    <t>Helge Langen</t>
  </si>
  <si>
    <t xml:space="preserve">Ved 1. og 2. passering kom løperne i tette puljer og det er ikke skilt på tid </t>
  </si>
  <si>
    <t>Er det noen som nyttig info om tidene, sendes tbolme@mbotten.no</t>
  </si>
  <si>
    <t>TROLLHEIMSLØPET 2008</t>
  </si>
  <si>
    <t>Dagfinn Vespestad</t>
  </si>
  <si>
    <t>Lars Idar Solem</t>
  </si>
  <si>
    <t>Per Erik Mathisen</t>
  </si>
  <si>
    <t>Roald Lilletvedt</t>
  </si>
  <si>
    <t>Er det noen som har nyttig info om tidene, sendes tbolme@mbotten.no</t>
  </si>
  <si>
    <t>TROLLHEIMSLØPET 2009</t>
  </si>
  <si>
    <t>Henrik Brovold</t>
  </si>
  <si>
    <t>Lars Moholdt</t>
  </si>
  <si>
    <t>Terje Olsen</t>
  </si>
  <si>
    <t>Trond Ørjan Eide</t>
  </si>
  <si>
    <t>Odd Egil Brobakk</t>
  </si>
  <si>
    <t>Berit Vestermo</t>
  </si>
  <si>
    <t>4,4?</t>
  </si>
  <si>
    <t>Johan Bugge</t>
  </si>
  <si>
    <t>Øyvind Bugge</t>
  </si>
  <si>
    <t>Kent Ove Clausen</t>
  </si>
  <si>
    <t>Ole Arnold Sødal</t>
  </si>
  <si>
    <t>TROLLHEIMSLØPET 2010</t>
  </si>
  <si>
    <t>Ola Sakshaug</t>
  </si>
  <si>
    <t>Thomas Holm</t>
  </si>
  <si>
    <t>Gjermund Hov</t>
  </si>
  <si>
    <t>Håkon Selvnes</t>
  </si>
  <si>
    <t>Hallvard Løfald</t>
  </si>
  <si>
    <t>Anne Nevin</t>
  </si>
  <si>
    <t>TROLLHEIMSLØPET 2011</t>
  </si>
  <si>
    <t>TROLLHEIMSLØPET 2012</t>
  </si>
  <si>
    <t>Teklya A Tekesete</t>
  </si>
  <si>
    <t>Knut Kåre Brøndbo</t>
  </si>
  <si>
    <t>Andreas D Wærnes</t>
  </si>
  <si>
    <t>Eirik Selvnes</t>
  </si>
  <si>
    <t>Martin Andersen</t>
  </si>
  <si>
    <t>Ole Sæterbø</t>
  </si>
  <si>
    <t>Petter Rypdal</t>
  </si>
  <si>
    <t>Feil/komplettering sendes tbolme@mbotten.no</t>
  </si>
  <si>
    <t>TROLLHEIMSLØPET 2013</t>
  </si>
  <si>
    <t>Terje Maroni</t>
  </si>
  <si>
    <t>Philip Schjetlein</t>
  </si>
  <si>
    <t>Joachim Tranvåg</t>
  </si>
  <si>
    <t>Berit Mogstad</t>
  </si>
  <si>
    <t>TROLLHEIMSLØPET 2014</t>
  </si>
  <si>
    <t>Martin Muan</t>
  </si>
  <si>
    <t>NB: 3KM er manuelt oppsatt, resten elekronisk</t>
  </si>
  <si>
    <t>Jon Arne Gaundal</t>
  </si>
  <si>
    <t>TROLLHEIMSLØPET 2016</t>
  </si>
  <si>
    <t>Jo-Inge Sandvik</t>
  </si>
  <si>
    <t>Jo Svinsås</t>
  </si>
  <si>
    <t>Håvard Gjeldnes</t>
  </si>
  <si>
    <t>Steinar Bøe</t>
  </si>
  <si>
    <t>Lars Kristian Rodal</t>
  </si>
  <si>
    <t>Stian Oldervik</t>
  </si>
  <si>
    <t>Ida Mogstad</t>
  </si>
  <si>
    <t>Monica Sæther</t>
  </si>
  <si>
    <t>Mali Røen Skjermo</t>
  </si>
  <si>
    <t>Drude Tøndel</t>
  </si>
  <si>
    <t>Alle tider er elektroniske</t>
  </si>
  <si>
    <t>TROLLHEIMSLØPET 2015</t>
  </si>
  <si>
    <t>Tarjei Mårdalen</t>
  </si>
  <si>
    <t>Johan R Hammer</t>
  </si>
  <si>
    <t>Hanne M Maridal</t>
  </si>
  <si>
    <t>TROLLHEIMSLØPET 2017</t>
  </si>
  <si>
    <t>Sluttid elektronisk, passeringstider manuelle</t>
  </si>
  <si>
    <t>Alexander Hofstad</t>
  </si>
  <si>
    <t>Johan Tøndel Hammer</t>
  </si>
  <si>
    <t>Øystein M Kristiansen</t>
  </si>
  <si>
    <t>Vegard Kvam</t>
  </si>
  <si>
    <t>Sigmund Ofstad</t>
  </si>
  <si>
    <t>Alise Einmo</t>
  </si>
  <si>
    <t>Ingeborg Eide</t>
  </si>
  <si>
    <t>Jonas Aasbø</t>
  </si>
  <si>
    <t>Der det står samme tid, det betyr at løperne har kommet i tett rekke</t>
  </si>
  <si>
    <t>Ingebjørg Sande</t>
  </si>
  <si>
    <t>Mathe Rødsgaard</t>
  </si>
  <si>
    <t>Ola Skjølberg</t>
  </si>
  <si>
    <t>Lars Bakken Røen</t>
  </si>
  <si>
    <t>Fredrik Lillevik</t>
  </si>
  <si>
    <t>Andreas Svorkdal</t>
  </si>
  <si>
    <t>TROLLHEIMSLØPET 2018</t>
  </si>
  <si>
    <t>TROLLHEIMSLØPET 2019</t>
  </si>
  <si>
    <t>Kristian Woldvik</t>
  </si>
  <si>
    <t>Johan Riseth Hammer</t>
  </si>
  <si>
    <t>Øyvind Wiggen</t>
  </si>
  <si>
    <t>Tore Berdal</t>
  </si>
  <si>
    <t>Rune Talsnes</t>
  </si>
  <si>
    <t>Gjermund Løfald</t>
  </si>
  <si>
    <t>Markus Espelien</t>
  </si>
  <si>
    <t>Hanne Mjøen Maridal</t>
  </si>
  <si>
    <t>Malin Einmo</t>
  </si>
  <si>
    <t>Kristine Unsgård</t>
  </si>
  <si>
    <t>Malin Sandnes Nilsen</t>
  </si>
  <si>
    <t>Evine Westli Andersen</t>
  </si>
  <si>
    <t>Passering 3km manuell</t>
  </si>
  <si>
    <t xml:space="preserve">Passering 1,5km, 4,5km og mål elektronisk. </t>
  </si>
  <si>
    <t>TROLLHEIMSLØPET 2020</t>
  </si>
  <si>
    <t>Kristian Riseth Hammer</t>
  </si>
  <si>
    <t>Hallvard Dahle</t>
  </si>
  <si>
    <t>Erik Løfald</t>
  </si>
  <si>
    <t>Øystein Solligård</t>
  </si>
  <si>
    <t>Nikolai Solem Eiterjord</t>
  </si>
  <si>
    <t>Arne Berg</t>
  </si>
  <si>
    <t>Mali Eidnes Bakken</t>
  </si>
  <si>
    <t>Kristine Nes</t>
  </si>
  <si>
    <t>Tine Thomasli</t>
  </si>
  <si>
    <t>Lisbeth Wold</t>
  </si>
  <si>
    <t xml:space="preserve"> </t>
  </si>
  <si>
    <t>TROLLHEIMSLØPET 2021</t>
  </si>
  <si>
    <t>Sverre Solligård</t>
  </si>
  <si>
    <t>Jo Sverre Sande</t>
  </si>
  <si>
    <t xml:space="preserve">Ole Arnold Sødal </t>
  </si>
  <si>
    <t>Lars Hol Moholt</t>
  </si>
  <si>
    <t>Andreas L Svorkdal</t>
  </si>
  <si>
    <t>Eivind Anshus</t>
  </si>
  <si>
    <t>TROLLHEIMSLØPET 2022</t>
  </si>
  <si>
    <t>Erik Kårvatn</t>
  </si>
  <si>
    <t>Øyvind Leiknes</t>
  </si>
  <si>
    <t>Marte Lien Johansen</t>
  </si>
  <si>
    <t>TROLLHEIMSLØPET 2023</t>
  </si>
  <si>
    <t>Henrik Marius Laukli</t>
  </si>
  <si>
    <t>Ola Fossum</t>
  </si>
  <si>
    <t>Ivàn Aris</t>
  </si>
  <si>
    <t>Marion Steigedal</t>
  </si>
  <si>
    <t>Liv Åshild Lykkja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</si>
</sst>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_ * #,##0.00_ ;_ * \-#,##0.00_ ;_ * \-??_ ;_ @_ 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0" borderId="2" applyNumberFormat="0" applyFill="0" applyAlignment="0" applyProtection="0"/>
    <xf numFmtId="171" fontId="0" fillId="0" borderId="0" applyFont="0" applyFill="0" applyBorder="0" applyAlignment="0" applyProtection="0"/>
    <xf numFmtId="174" fontId="0" fillId="0" borderId="0" applyFill="0" applyBorder="0" applyAlignment="0" applyProtection="0"/>
    <xf numFmtId="0" fontId="37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38" fillId="26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0" fontId="44" fillId="20" borderId="9" applyNumberFormat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171" fontId="4" fillId="0" borderId="0" xfId="39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171" fontId="5" fillId="0" borderId="0" xfId="39" applyFont="1" applyAlignment="1">
      <alignment horizontal="centerContinuous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171" fontId="6" fillId="0" borderId="10" xfId="39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1" fontId="5" fillId="0" borderId="0" xfId="39" applyFont="1" applyAlignment="1">
      <alignment/>
    </xf>
    <xf numFmtId="171" fontId="5" fillId="0" borderId="10" xfId="39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/>
    </xf>
    <xf numFmtId="171" fontId="6" fillId="0" borderId="11" xfId="39" applyFont="1" applyBorder="1" applyAlignment="1">
      <alignment/>
    </xf>
    <xf numFmtId="171" fontId="6" fillId="0" borderId="0" xfId="39" applyFont="1" applyBorder="1" applyAlignment="1">
      <alignment/>
    </xf>
    <xf numFmtId="0" fontId="6" fillId="0" borderId="12" xfId="0" applyFont="1" applyFill="1" applyBorder="1" applyAlignment="1">
      <alignment/>
    </xf>
    <xf numFmtId="171" fontId="6" fillId="0" borderId="12" xfId="39" applyFont="1" applyFill="1" applyBorder="1" applyAlignment="1">
      <alignment/>
    </xf>
    <xf numFmtId="0" fontId="7" fillId="0" borderId="10" xfId="0" applyFont="1" applyBorder="1" applyAlignment="1">
      <alignment/>
    </xf>
    <xf numFmtId="171" fontId="7" fillId="0" borderId="10" xfId="39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171" fontId="7" fillId="0" borderId="0" xfId="39" applyFont="1" applyBorder="1" applyAlignment="1">
      <alignment/>
    </xf>
    <xf numFmtId="171" fontId="6" fillId="0" borderId="10" xfId="39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71" fontId="7" fillId="33" borderId="0" xfId="39" applyFont="1" applyFill="1" applyBorder="1" applyAlignment="1">
      <alignment/>
    </xf>
    <xf numFmtId="0" fontId="5" fillId="13" borderId="0" xfId="0" applyFont="1" applyFill="1" applyAlignment="1">
      <alignment/>
    </xf>
    <xf numFmtId="171" fontId="5" fillId="13" borderId="0" xfId="39" applyFont="1" applyFill="1" applyAlignment="1">
      <alignment/>
    </xf>
    <xf numFmtId="0" fontId="6" fillId="13" borderId="0" xfId="0" applyFont="1" applyFill="1" applyBorder="1" applyAlignment="1">
      <alignment/>
    </xf>
    <xf numFmtId="171" fontId="6" fillId="13" borderId="0" xfId="39" applyFont="1" applyFill="1" applyBorder="1" applyAlignment="1">
      <alignment/>
    </xf>
    <xf numFmtId="0" fontId="6" fillId="33" borderId="10" xfId="0" applyFont="1" applyFill="1" applyBorder="1" applyAlignment="1">
      <alignment/>
    </xf>
    <xf numFmtId="171" fontId="6" fillId="33" borderId="10" xfId="39" applyFont="1" applyFill="1" applyBorder="1" applyAlignment="1">
      <alignment/>
    </xf>
    <xf numFmtId="20" fontId="9" fillId="0" borderId="10" xfId="0" applyNumberFormat="1" applyFont="1" applyFill="1" applyBorder="1" applyAlignment="1" applyProtection="1">
      <alignment horizontal="right" vertical="top"/>
      <protection/>
    </xf>
    <xf numFmtId="0" fontId="5" fillId="0" borderId="0" xfId="43" applyFont="1">
      <alignment/>
      <protection/>
    </xf>
    <xf numFmtId="0" fontId="5" fillId="0" borderId="0" xfId="43" applyFont="1" applyAlignment="1">
      <alignment horizontal="center"/>
      <protection/>
    </xf>
    <xf numFmtId="174" fontId="5" fillId="0" borderId="0" xfId="40" applyFont="1" applyFill="1" applyBorder="1" applyAlignment="1" applyProtection="1">
      <alignment horizontal="center"/>
      <protection/>
    </xf>
    <xf numFmtId="0" fontId="6" fillId="0" borderId="13" xfId="43" applyFont="1" applyBorder="1">
      <alignment/>
      <protection/>
    </xf>
    <xf numFmtId="174" fontId="6" fillId="0" borderId="13" xfId="40" applyFont="1" applyFill="1" applyBorder="1" applyAlignment="1" applyProtection="1">
      <alignment/>
      <protection/>
    </xf>
    <xf numFmtId="0" fontId="6" fillId="0" borderId="0" xfId="43" applyFont="1" applyBorder="1">
      <alignment/>
      <protection/>
    </xf>
    <xf numFmtId="0" fontId="7" fillId="0" borderId="0" xfId="43" applyFont="1" applyBorder="1">
      <alignment/>
      <protection/>
    </xf>
    <xf numFmtId="174" fontId="7" fillId="34" borderId="0" xfId="40" applyFont="1" applyFill="1" applyBorder="1" applyAlignment="1" applyProtection="1">
      <alignment/>
      <protection/>
    </xf>
    <xf numFmtId="0" fontId="5" fillId="35" borderId="0" xfId="43" applyFont="1" applyFill="1">
      <alignment/>
      <protection/>
    </xf>
    <xf numFmtId="174" fontId="5" fillId="35" borderId="0" xfId="40" applyFont="1" applyFill="1" applyBorder="1" applyAlignment="1" applyProtection="1">
      <alignment/>
      <protection/>
    </xf>
    <xf numFmtId="0" fontId="6" fillId="35" borderId="0" xfId="43" applyFont="1" applyFill="1" applyBorder="1">
      <alignment/>
      <protection/>
    </xf>
    <xf numFmtId="174" fontId="6" fillId="35" borderId="0" xfId="40" applyFont="1" applyFill="1" applyBorder="1" applyAlignment="1" applyProtection="1">
      <alignment/>
      <protection/>
    </xf>
    <xf numFmtId="0" fontId="6" fillId="34" borderId="13" xfId="43" applyFont="1" applyFill="1" applyBorder="1">
      <alignment/>
      <protection/>
    </xf>
    <xf numFmtId="174" fontId="6" fillId="34" borderId="13" xfId="40" applyFont="1" applyFill="1" applyBorder="1" applyAlignment="1" applyProtection="1">
      <alignment/>
      <protection/>
    </xf>
    <xf numFmtId="0" fontId="10" fillId="0" borderId="10" xfId="0" applyFont="1" applyBorder="1" applyAlignment="1">
      <alignment/>
    </xf>
    <xf numFmtId="0" fontId="6" fillId="33" borderId="0" xfId="0" applyFont="1" applyFill="1" applyBorder="1" applyAlignment="1">
      <alignment/>
    </xf>
    <xf numFmtId="171" fontId="6" fillId="33" borderId="0" xfId="39" applyFont="1" applyFill="1" applyBorder="1" applyAlignment="1">
      <alignment/>
    </xf>
    <xf numFmtId="0" fontId="11" fillId="0" borderId="10" xfId="0" applyFont="1" applyBorder="1" applyAlignment="1">
      <alignment/>
    </xf>
    <xf numFmtId="171" fontId="11" fillId="0" borderId="10" xfId="39" applyFont="1" applyBorder="1" applyAlignment="1">
      <alignment/>
    </xf>
    <xf numFmtId="0" fontId="12" fillId="0" borderId="0" xfId="0" applyFont="1" applyAlignment="1">
      <alignment/>
    </xf>
    <xf numFmtId="0" fontId="5" fillId="13" borderId="0" xfId="0" applyFont="1" applyFill="1" applyBorder="1" applyAlignment="1">
      <alignment/>
    </xf>
    <xf numFmtId="174" fontId="11" fillId="0" borderId="13" xfId="40" applyFont="1" applyFill="1" applyBorder="1" applyAlignment="1" applyProtection="1">
      <alignment/>
      <protection/>
    </xf>
    <xf numFmtId="171" fontId="6" fillId="0" borderId="10" xfId="39" applyFont="1" applyBorder="1" applyAlignment="1">
      <alignment horizontal="center"/>
    </xf>
    <xf numFmtId="174" fontId="6" fillId="0" borderId="14" xfId="40" applyFont="1" applyFill="1" applyBorder="1" applyAlignment="1" applyProtection="1">
      <alignment/>
      <protection/>
    </xf>
    <xf numFmtId="174" fontId="6" fillId="0" borderId="15" xfId="40" applyFont="1" applyFill="1" applyBorder="1" applyAlignment="1" applyProtection="1">
      <alignment/>
      <protection/>
    </xf>
    <xf numFmtId="0" fontId="4" fillId="0" borderId="0" xfId="43" applyFont="1" applyBorder="1" applyAlignment="1">
      <alignment horizontal="center"/>
      <protection/>
    </xf>
    <xf numFmtId="0" fontId="5" fillId="0" borderId="0" xfId="43" applyFont="1" applyBorder="1" applyAlignment="1">
      <alignment horizontal="center"/>
      <protection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mma 2" xfId="40"/>
    <cellStyle name="Kontrollcelle" xfId="41"/>
    <cellStyle name="Merknad" xfId="42"/>
    <cellStyle name="Normal 2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zoomScalePageLayoutView="0" workbookViewId="0" topLeftCell="A3">
      <selection activeCell="F3" sqref="F3"/>
    </sheetView>
  </sheetViews>
  <sheetFormatPr defaultColWidth="9.140625" defaultRowHeight="12.75"/>
  <cols>
    <col min="1" max="1" width="4.7109375" style="6" customWidth="1"/>
    <col min="2" max="2" width="29.8515625" style="6" customWidth="1"/>
    <col min="3" max="3" width="11.7109375" style="11" customWidth="1"/>
    <col min="4" max="4" width="10.7109375" style="11" customWidth="1"/>
    <col min="5" max="5" width="11.7109375" style="11" customWidth="1"/>
    <col min="6" max="6" width="10.7109375" style="11" customWidth="1"/>
    <col min="7" max="16384" width="9.140625" style="6" customWidth="1"/>
  </cols>
  <sheetData>
    <row r="1" spans="1:6" s="3" customFormat="1" ht="27.75">
      <c r="A1" s="1" t="s">
        <v>0</v>
      </c>
      <c r="B1" s="1"/>
      <c r="C1" s="2"/>
      <c r="D1" s="2"/>
      <c r="E1" s="2"/>
      <c r="F1" s="2"/>
    </row>
    <row r="2" spans="1:6" ht="18">
      <c r="A2" s="4"/>
      <c r="B2" s="4"/>
      <c r="C2" s="5"/>
      <c r="D2" s="5"/>
      <c r="E2" s="5"/>
      <c r="F2" s="5"/>
    </row>
    <row r="3" spans="1:6" ht="18">
      <c r="A3" s="4" t="s">
        <v>1</v>
      </c>
      <c r="B3" s="4"/>
      <c r="C3" s="5"/>
      <c r="D3" s="5"/>
      <c r="E3" s="5"/>
      <c r="F3" s="5"/>
    </row>
    <row r="4" spans="1:6" ht="18">
      <c r="A4" s="4"/>
      <c r="B4" s="4"/>
      <c r="C4" s="5"/>
      <c r="D4" s="5"/>
      <c r="E4" s="5"/>
      <c r="F4" s="5"/>
    </row>
    <row r="5" spans="1:6" s="9" customFormat="1" ht="19.5">
      <c r="A5" s="7"/>
      <c r="B5" s="7"/>
      <c r="C5" s="8" t="s">
        <v>2</v>
      </c>
      <c r="D5" s="8" t="s">
        <v>3</v>
      </c>
      <c r="E5" s="8" t="s">
        <v>4</v>
      </c>
      <c r="F5" s="8" t="s">
        <v>5</v>
      </c>
    </row>
    <row r="6" spans="1:6" s="9" customFormat="1" ht="19.5">
      <c r="A6" s="7">
        <v>1</v>
      </c>
      <c r="B6" s="7" t="s">
        <v>6</v>
      </c>
      <c r="C6" s="8">
        <v>4.22</v>
      </c>
      <c r="D6" s="8">
        <v>9.32</v>
      </c>
      <c r="E6" s="8">
        <v>14.08</v>
      </c>
      <c r="F6" s="8">
        <v>19.59</v>
      </c>
    </row>
    <row r="7" spans="1:6" s="9" customFormat="1" ht="19.5">
      <c r="A7" s="7">
        <v>2</v>
      </c>
      <c r="B7" s="7" t="s">
        <v>7</v>
      </c>
      <c r="C7" s="8">
        <v>4.32</v>
      </c>
      <c r="D7" s="8">
        <v>9.5</v>
      </c>
      <c r="E7" s="8">
        <v>14.26</v>
      </c>
      <c r="F7" s="8">
        <v>20.25</v>
      </c>
    </row>
    <row r="8" spans="1:6" s="9" customFormat="1" ht="19.5">
      <c r="A8" s="7">
        <v>3</v>
      </c>
      <c r="B8" s="7" t="s">
        <v>8</v>
      </c>
      <c r="C8" s="8">
        <v>4.32</v>
      </c>
      <c r="D8" s="8">
        <v>9.55</v>
      </c>
      <c r="E8" s="8">
        <v>14.41</v>
      </c>
      <c r="F8" s="8">
        <v>20.58</v>
      </c>
    </row>
    <row r="9" spans="1:6" s="9" customFormat="1" ht="19.5">
      <c r="A9" s="7">
        <v>4</v>
      </c>
      <c r="B9" s="7" t="s">
        <v>9</v>
      </c>
      <c r="C9" s="8">
        <v>4.32</v>
      </c>
      <c r="D9" s="8">
        <v>10.02</v>
      </c>
      <c r="E9" s="8">
        <v>14.55</v>
      </c>
      <c r="F9" s="8">
        <v>21.06</v>
      </c>
    </row>
    <row r="10" spans="1:6" s="9" customFormat="1" ht="19.5">
      <c r="A10" s="7">
        <v>5</v>
      </c>
      <c r="B10" s="7" t="s">
        <v>10</v>
      </c>
      <c r="C10" s="8">
        <v>4.42</v>
      </c>
      <c r="D10" s="8">
        <v>10.29</v>
      </c>
      <c r="E10" s="8">
        <v>15.32</v>
      </c>
      <c r="F10" s="8">
        <v>21.37</v>
      </c>
    </row>
    <row r="11" spans="1:6" s="9" customFormat="1" ht="19.5">
      <c r="A11" s="7">
        <v>5</v>
      </c>
      <c r="B11" s="7" t="s">
        <v>11</v>
      </c>
      <c r="C11" s="8">
        <v>4.42</v>
      </c>
      <c r="D11" s="8">
        <v>10.29</v>
      </c>
      <c r="E11" s="8">
        <v>15.32</v>
      </c>
      <c r="F11" s="8">
        <v>21.37</v>
      </c>
    </row>
    <row r="12" spans="1:6" s="9" customFormat="1" ht="19.5">
      <c r="A12" s="7">
        <v>7</v>
      </c>
      <c r="B12" s="7" t="s">
        <v>12</v>
      </c>
      <c r="C12" s="8">
        <v>4.42</v>
      </c>
      <c r="D12" s="8">
        <v>10.29</v>
      </c>
      <c r="E12" s="8">
        <v>15.32</v>
      </c>
      <c r="F12" s="8">
        <v>21.51</v>
      </c>
    </row>
    <row r="13" spans="1:6" s="9" customFormat="1" ht="19.5">
      <c r="A13" s="7">
        <v>8</v>
      </c>
      <c r="B13" s="7" t="s">
        <v>13</v>
      </c>
      <c r="C13" s="8">
        <v>4.42</v>
      </c>
      <c r="D13" s="8">
        <v>10.29</v>
      </c>
      <c r="E13" s="8">
        <v>15.32</v>
      </c>
      <c r="F13" s="8">
        <v>21.56</v>
      </c>
    </row>
    <row r="14" spans="1:6" s="9" customFormat="1" ht="19.5">
      <c r="A14" s="7">
        <v>9</v>
      </c>
      <c r="B14" s="7" t="s">
        <v>14</v>
      </c>
      <c r="C14" s="8">
        <v>4.45</v>
      </c>
      <c r="D14" s="8">
        <v>10.35</v>
      </c>
      <c r="E14" s="8">
        <v>15.34</v>
      </c>
      <c r="F14" s="8">
        <v>22.02</v>
      </c>
    </row>
    <row r="15" spans="1:6" s="9" customFormat="1" ht="19.5">
      <c r="A15" s="7">
        <v>10</v>
      </c>
      <c r="B15" s="7" t="s">
        <v>15</v>
      </c>
      <c r="C15" s="8">
        <v>4.45</v>
      </c>
      <c r="D15" s="8">
        <v>10.35</v>
      </c>
      <c r="E15" s="8">
        <v>15.37</v>
      </c>
      <c r="F15" s="8">
        <v>22.11</v>
      </c>
    </row>
    <row r="16" spans="1:6" s="9" customFormat="1" ht="19.5">
      <c r="A16" s="7">
        <v>11</v>
      </c>
      <c r="B16" s="7" t="s">
        <v>16</v>
      </c>
      <c r="C16" s="8">
        <v>4.45</v>
      </c>
      <c r="D16" s="8">
        <v>10.35</v>
      </c>
      <c r="E16" s="8">
        <v>15.39</v>
      </c>
      <c r="F16" s="8">
        <v>22.21</v>
      </c>
    </row>
    <row r="17" spans="1:6" s="9" customFormat="1" ht="19.5">
      <c r="A17" s="7">
        <v>12</v>
      </c>
      <c r="B17" s="7" t="s">
        <v>17</v>
      </c>
      <c r="C17" s="8"/>
      <c r="D17" s="8"/>
      <c r="E17" s="8"/>
      <c r="F17" s="8">
        <v>22.32</v>
      </c>
    </row>
    <row r="18" spans="1:6" s="9" customFormat="1" ht="19.5">
      <c r="A18" s="7">
        <v>13</v>
      </c>
      <c r="B18" s="7" t="s">
        <v>18</v>
      </c>
      <c r="C18" s="8">
        <v>4.42</v>
      </c>
      <c r="D18" s="8">
        <v>10.29</v>
      </c>
      <c r="E18" s="8">
        <v>15.44</v>
      </c>
      <c r="F18" s="8">
        <v>22.41</v>
      </c>
    </row>
    <row r="19" spans="1:6" s="9" customFormat="1" ht="19.5">
      <c r="A19" s="7">
        <v>14</v>
      </c>
      <c r="B19" s="7" t="s">
        <v>19</v>
      </c>
      <c r="C19" s="8"/>
      <c r="D19" s="8">
        <v>10.56</v>
      </c>
      <c r="E19" s="8"/>
      <c r="F19" s="8">
        <v>22.54</v>
      </c>
    </row>
    <row r="20" spans="1:6" s="9" customFormat="1" ht="19.5">
      <c r="A20" s="7"/>
      <c r="B20" s="7"/>
      <c r="C20" s="8"/>
      <c r="D20" s="8"/>
      <c r="E20" s="8"/>
      <c r="F20" s="8"/>
    </row>
    <row r="21" spans="1:6" s="9" customFormat="1" ht="19.5">
      <c r="A21" s="7">
        <v>1</v>
      </c>
      <c r="B21" s="7" t="s">
        <v>20</v>
      </c>
      <c r="C21" s="8">
        <v>5.13</v>
      </c>
      <c r="D21" s="8">
        <v>11.15</v>
      </c>
      <c r="E21" s="8">
        <v>16.33</v>
      </c>
      <c r="F21" s="8">
        <v>23.17</v>
      </c>
    </row>
    <row r="22" spans="1:6" s="10" customFormat="1" ht="19.5">
      <c r="A22" s="7">
        <v>2</v>
      </c>
      <c r="B22" s="7" t="s">
        <v>21</v>
      </c>
      <c r="C22" s="8">
        <v>5.14</v>
      </c>
      <c r="D22" s="8">
        <v>11.43</v>
      </c>
      <c r="E22" s="8">
        <v>17.23</v>
      </c>
      <c r="F22" s="8">
        <v>24.52</v>
      </c>
    </row>
    <row r="23" spans="1:6" s="10" customFormat="1" ht="19.5">
      <c r="A23" s="7">
        <v>3</v>
      </c>
      <c r="B23" s="7" t="s">
        <v>22</v>
      </c>
      <c r="C23" s="8">
        <v>5.2</v>
      </c>
      <c r="D23" s="8">
        <v>12.17</v>
      </c>
      <c r="E23" s="8">
        <v>18.23</v>
      </c>
      <c r="F23" s="8">
        <v>26.04</v>
      </c>
    </row>
    <row r="24" spans="1:6" s="10" customFormat="1" ht="19.5">
      <c r="A24" s="7"/>
      <c r="B24" s="7"/>
      <c r="C24" s="8"/>
      <c r="D24" s="8"/>
      <c r="E24" s="8"/>
      <c r="F24" s="8"/>
    </row>
    <row r="25" spans="1:6" s="10" customFormat="1" ht="19.5">
      <c r="A25" s="7"/>
      <c r="B25" s="7" t="s">
        <v>23</v>
      </c>
      <c r="C25" s="8"/>
      <c r="D25" s="8"/>
      <c r="E25" s="8"/>
      <c r="F25" s="8"/>
    </row>
    <row r="26" spans="1:6" s="10" customFormat="1" ht="19.5">
      <c r="A26" s="7"/>
      <c r="B26" s="7" t="s">
        <v>24</v>
      </c>
      <c r="C26" s="8">
        <v>4.36</v>
      </c>
      <c r="D26" s="8"/>
      <c r="E26" s="8"/>
      <c r="F26" s="8">
        <v>10.46</v>
      </c>
    </row>
    <row r="27" spans="1:6" s="10" customFormat="1" ht="19.5">
      <c r="A27" s="7"/>
      <c r="B27" s="7" t="s">
        <v>25</v>
      </c>
      <c r="C27" s="8">
        <v>4.52</v>
      </c>
      <c r="D27" s="8"/>
      <c r="E27" s="8"/>
      <c r="F27" s="8">
        <v>11.19</v>
      </c>
    </row>
    <row r="28" spans="1:6" s="10" customFormat="1" ht="19.5">
      <c r="A28" s="7"/>
      <c r="B28" s="7" t="s">
        <v>26</v>
      </c>
      <c r="C28" s="8">
        <v>4.52</v>
      </c>
      <c r="D28" s="8"/>
      <c r="E28" s="8"/>
      <c r="F28" s="8">
        <v>11.3</v>
      </c>
    </row>
    <row r="29" spans="1:6" s="10" customFormat="1" ht="19.5">
      <c r="A29" s="7"/>
      <c r="B29" s="7" t="s">
        <v>27</v>
      </c>
      <c r="C29" s="8">
        <v>5.02</v>
      </c>
      <c r="D29" s="8"/>
      <c r="E29" s="8"/>
      <c r="F29" s="8">
        <v>11.46</v>
      </c>
    </row>
    <row r="30" spans="1:6" s="10" customFormat="1" ht="19.5">
      <c r="A30" s="7"/>
      <c r="B30" s="7" t="s">
        <v>28</v>
      </c>
      <c r="C30" s="8">
        <v>5.02</v>
      </c>
      <c r="D30" s="8"/>
      <c r="E30" s="8"/>
      <c r="F30" s="8">
        <v>11.56</v>
      </c>
    </row>
    <row r="31" spans="1:6" s="10" customFormat="1" ht="19.5">
      <c r="A31" s="7"/>
      <c r="B31" s="7" t="s">
        <v>29</v>
      </c>
      <c r="C31" s="8">
        <v>5.55</v>
      </c>
      <c r="D31" s="8"/>
      <c r="E31" s="8"/>
      <c r="F31" s="8">
        <v>13.21</v>
      </c>
    </row>
    <row r="32" spans="1:6" s="9" customFormat="1" ht="19.5">
      <c r="A32" s="7"/>
      <c r="B32" s="7" t="s">
        <v>30</v>
      </c>
      <c r="C32" s="8">
        <v>5.55</v>
      </c>
      <c r="D32" s="8"/>
      <c r="E32" s="8"/>
      <c r="F32" s="8">
        <v>13.41</v>
      </c>
    </row>
    <row r="33" spans="1:6" s="9" customFormat="1" ht="19.5">
      <c r="A33" s="7"/>
      <c r="B33" s="7" t="s">
        <v>31</v>
      </c>
      <c r="C33" s="8">
        <v>6.02</v>
      </c>
      <c r="D33" s="8"/>
      <c r="E33" s="8"/>
      <c r="F33" s="8">
        <v>14.05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/>
  <headerFooter alignWithMargins="0">
    <oddHeader>&amp;CPASSTID.XLS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28125" style="0" customWidth="1"/>
    <col min="2" max="2" width="33.00390625" style="0" customWidth="1"/>
    <col min="3" max="3" width="11.8515625" style="0" bestFit="1" customWidth="1"/>
    <col min="4" max="4" width="10.7109375" style="0" bestFit="1" customWidth="1"/>
    <col min="5" max="5" width="11.8515625" style="0" bestFit="1" customWidth="1"/>
    <col min="6" max="6" width="10.7109375" style="0" bestFit="1" customWidth="1"/>
  </cols>
  <sheetData>
    <row r="1" spans="1:6" ht="27.75">
      <c r="A1" s="1" t="s">
        <v>85</v>
      </c>
      <c r="B1" s="1"/>
      <c r="C1" s="2"/>
      <c r="D1" s="2"/>
      <c r="E1" s="2"/>
      <c r="F1" s="2"/>
    </row>
    <row r="2" spans="1:6" ht="18">
      <c r="A2" s="4"/>
      <c r="B2" s="4"/>
      <c r="C2" s="5"/>
      <c r="D2" s="5"/>
      <c r="E2" s="5"/>
      <c r="F2" s="5"/>
    </row>
    <row r="3" spans="1:6" ht="18">
      <c r="A3" s="4" t="s">
        <v>1</v>
      </c>
      <c r="B3" s="4"/>
      <c r="C3" s="5"/>
      <c r="D3" s="5"/>
      <c r="E3" s="5"/>
      <c r="F3" s="5"/>
    </row>
    <row r="4" spans="1:6" ht="18">
      <c r="A4" s="4"/>
      <c r="B4" s="4"/>
      <c r="C4" s="5"/>
      <c r="D4" s="5"/>
      <c r="E4" s="5"/>
      <c r="F4" s="5"/>
    </row>
    <row r="5" spans="1:6" ht="19.5">
      <c r="A5" s="7"/>
      <c r="B5" s="7"/>
      <c r="C5" s="8" t="s">
        <v>2</v>
      </c>
      <c r="D5" s="8" t="s">
        <v>3</v>
      </c>
      <c r="E5" s="8" t="s">
        <v>4</v>
      </c>
      <c r="F5" s="8" t="s">
        <v>5</v>
      </c>
    </row>
    <row r="6" spans="1:6" ht="19.5">
      <c r="A6" s="7">
        <v>1</v>
      </c>
      <c r="B6" s="7" t="s">
        <v>86</v>
      </c>
      <c r="C6" s="8">
        <v>4.23</v>
      </c>
      <c r="D6" s="8">
        <v>9.35</v>
      </c>
      <c r="E6" s="8">
        <v>4.22</v>
      </c>
      <c r="F6" s="8">
        <v>20.2</v>
      </c>
    </row>
    <row r="7" spans="1:6" ht="19.5">
      <c r="A7" s="7">
        <v>2</v>
      </c>
      <c r="B7" s="7" t="s">
        <v>8</v>
      </c>
      <c r="C7" s="8">
        <v>4.4</v>
      </c>
      <c r="D7" s="8">
        <v>10.12</v>
      </c>
      <c r="E7" s="8">
        <v>15.01</v>
      </c>
      <c r="F7" s="8">
        <v>21.09</v>
      </c>
    </row>
    <row r="8" spans="1:6" ht="19.5">
      <c r="A8" s="7">
        <v>3</v>
      </c>
      <c r="B8" s="7" t="s">
        <v>26</v>
      </c>
      <c r="C8" s="8">
        <v>4.54</v>
      </c>
      <c r="D8" s="8">
        <v>10.41</v>
      </c>
      <c r="E8" s="8">
        <v>15.52</v>
      </c>
      <c r="F8" s="8">
        <v>22.15</v>
      </c>
    </row>
    <row r="9" spans="1:6" ht="19.5">
      <c r="A9" s="7">
        <v>4</v>
      </c>
      <c r="B9" s="7" t="s">
        <v>75</v>
      </c>
      <c r="C9" s="8">
        <v>4.49</v>
      </c>
      <c r="D9" s="8">
        <v>10.4</v>
      </c>
      <c r="E9" s="8">
        <v>15.51</v>
      </c>
      <c r="F9" s="8">
        <v>22.26</v>
      </c>
    </row>
    <row r="10" spans="1:6" ht="19.5">
      <c r="A10" s="7">
        <v>5</v>
      </c>
      <c r="B10" s="7" t="s">
        <v>66</v>
      </c>
      <c r="C10" s="8">
        <v>5.04</v>
      </c>
      <c r="D10" s="8">
        <v>11.01</v>
      </c>
      <c r="E10" s="8">
        <v>16.11</v>
      </c>
      <c r="F10" s="8">
        <v>22.4</v>
      </c>
    </row>
    <row r="11" spans="1:6" ht="19.5">
      <c r="A11" s="7">
        <v>6</v>
      </c>
      <c r="B11" s="7" t="s">
        <v>57</v>
      </c>
      <c r="C11" s="8">
        <v>5.03</v>
      </c>
      <c r="D11" s="8">
        <v>11.02</v>
      </c>
      <c r="E11" s="8">
        <v>16.15</v>
      </c>
      <c r="F11" s="8">
        <v>22.56</v>
      </c>
    </row>
    <row r="12" spans="1:6" ht="19.5">
      <c r="A12" s="7">
        <v>7</v>
      </c>
      <c r="B12" s="7" t="s">
        <v>72</v>
      </c>
      <c r="C12" s="8">
        <v>5.06</v>
      </c>
      <c r="D12" s="8">
        <v>11.24</v>
      </c>
      <c r="E12" s="8">
        <v>16.56</v>
      </c>
      <c r="F12" s="8">
        <v>24.03</v>
      </c>
    </row>
    <row r="13" spans="1:6" ht="19.5">
      <c r="A13" s="7">
        <v>8</v>
      </c>
      <c r="B13" s="7" t="s">
        <v>87</v>
      </c>
      <c r="C13" s="8">
        <v>5.05</v>
      </c>
      <c r="D13" s="8">
        <v>11.35</v>
      </c>
      <c r="E13" s="8">
        <v>17.22</v>
      </c>
      <c r="F13" s="8">
        <v>24.46</v>
      </c>
    </row>
    <row r="14" spans="1:6" ht="19.5">
      <c r="A14" s="7">
        <v>9</v>
      </c>
      <c r="B14" s="7" t="s">
        <v>67</v>
      </c>
      <c r="C14" s="8">
        <v>5.29</v>
      </c>
      <c r="D14" s="8">
        <v>11.54</v>
      </c>
      <c r="E14" s="8">
        <v>17.47</v>
      </c>
      <c r="F14" s="8">
        <v>24.45</v>
      </c>
    </row>
    <row r="15" spans="1:6" ht="19.5">
      <c r="A15" s="17">
        <v>10</v>
      </c>
      <c r="B15" s="17" t="s">
        <v>88</v>
      </c>
      <c r="C15" s="18">
        <v>5.26</v>
      </c>
      <c r="D15" s="8">
        <v>12.02</v>
      </c>
      <c r="E15" s="18">
        <v>17.58</v>
      </c>
      <c r="F15" s="18">
        <v>25.12</v>
      </c>
    </row>
    <row r="16" spans="1:6" ht="19.5">
      <c r="A16" s="7">
        <v>11</v>
      </c>
      <c r="B16" s="7" t="s">
        <v>89</v>
      </c>
      <c r="C16" s="8">
        <v>5.42</v>
      </c>
      <c r="D16" s="8">
        <v>12.23</v>
      </c>
      <c r="E16" s="8">
        <v>18.2</v>
      </c>
      <c r="F16" s="8">
        <v>26.03</v>
      </c>
    </row>
    <row r="17" spans="1:6" ht="19.5">
      <c r="A17" s="7">
        <v>12</v>
      </c>
      <c r="B17" s="7" t="s">
        <v>90</v>
      </c>
      <c r="C17" s="8">
        <v>5.26</v>
      </c>
      <c r="D17" s="8">
        <v>12.45</v>
      </c>
      <c r="E17" s="8">
        <v>18.54</v>
      </c>
      <c r="F17" s="8">
        <v>26.5</v>
      </c>
    </row>
    <row r="18" spans="1:6" ht="19.5">
      <c r="A18" s="7">
        <v>13</v>
      </c>
      <c r="B18" s="7" t="s">
        <v>91</v>
      </c>
      <c r="C18" s="8">
        <v>6.2</v>
      </c>
      <c r="D18" s="8">
        <v>13.33</v>
      </c>
      <c r="E18" s="8">
        <v>19.44</v>
      </c>
      <c r="F18" s="8">
        <v>27.3</v>
      </c>
    </row>
    <row r="19" spans="1:6" ht="19.5">
      <c r="A19" s="7">
        <v>14</v>
      </c>
      <c r="B19" s="7" t="s">
        <v>92</v>
      </c>
      <c r="C19" s="8">
        <v>6</v>
      </c>
      <c r="D19" s="8">
        <v>13.06</v>
      </c>
      <c r="E19" s="8">
        <v>19.33</v>
      </c>
      <c r="F19" s="8">
        <v>28</v>
      </c>
    </row>
    <row r="20" spans="1:6" ht="19.5">
      <c r="A20" s="7">
        <v>15</v>
      </c>
      <c r="B20" s="7" t="s">
        <v>93</v>
      </c>
      <c r="C20" s="8">
        <v>6.2</v>
      </c>
      <c r="D20" s="8">
        <v>13.34</v>
      </c>
      <c r="E20" s="8">
        <v>20.06</v>
      </c>
      <c r="F20" s="8">
        <v>28.28</v>
      </c>
    </row>
    <row r="21" spans="1:6" ht="18">
      <c r="A21" s="6"/>
      <c r="B21" s="6" t="s">
        <v>81</v>
      </c>
      <c r="C21" s="11"/>
      <c r="D21" s="11"/>
      <c r="E21" s="11"/>
      <c r="F21" s="11"/>
    </row>
    <row r="22" spans="1:6" ht="19.5">
      <c r="A22" s="10"/>
      <c r="B22" s="10" t="s">
        <v>82</v>
      </c>
      <c r="C22" s="16"/>
      <c r="D22" s="16"/>
      <c r="E22" s="16"/>
      <c r="F22" s="16"/>
    </row>
    <row r="23" spans="1:6" ht="19.5">
      <c r="A23" s="10"/>
      <c r="B23" s="10"/>
      <c r="C23" s="16"/>
      <c r="D23" s="16"/>
      <c r="E23" s="16"/>
      <c r="F23" s="16"/>
    </row>
  </sheetData>
  <sheetProtection/>
  <printOptions gridLines="1"/>
  <pageMargins left="0.787401575" right="0.787401575" top="0.984251969" bottom="0.984251969" header="0.5" footer="0.5"/>
  <pageSetup horizontalDpi="600" verticalDpi="600" orientation="portrait" paperSize="9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28125" style="0" customWidth="1"/>
    <col min="2" max="2" width="33.00390625" style="0" customWidth="1"/>
    <col min="3" max="3" width="11.8515625" style="0" bestFit="1" customWidth="1"/>
    <col min="4" max="4" width="10.7109375" style="0" bestFit="1" customWidth="1"/>
    <col min="5" max="5" width="11.8515625" style="0" bestFit="1" customWidth="1"/>
    <col min="6" max="6" width="10.7109375" style="0" bestFit="1" customWidth="1"/>
  </cols>
  <sheetData>
    <row r="1" spans="1:6" ht="27.75">
      <c r="A1" s="1" t="s">
        <v>105</v>
      </c>
      <c r="B1" s="1"/>
      <c r="C1" s="2"/>
      <c r="D1" s="2"/>
      <c r="E1" s="2"/>
      <c r="F1" s="2"/>
    </row>
    <row r="2" spans="1:6" ht="18">
      <c r="A2" s="4"/>
      <c r="B2" s="4"/>
      <c r="C2" s="5"/>
      <c r="D2" s="5"/>
      <c r="E2" s="5"/>
      <c r="F2" s="5"/>
    </row>
    <row r="3" spans="1:6" ht="18">
      <c r="A3" s="4" t="s">
        <v>1</v>
      </c>
      <c r="B3" s="4"/>
      <c r="C3" s="5"/>
      <c r="D3" s="5"/>
      <c r="E3" s="5"/>
      <c r="F3" s="5"/>
    </row>
    <row r="4" spans="1:6" ht="18">
      <c r="A4" s="4"/>
      <c r="B4" s="4"/>
      <c r="C4" s="5"/>
      <c r="D4" s="5"/>
      <c r="E4" s="5"/>
      <c r="F4" s="5"/>
    </row>
    <row r="5" spans="1:6" ht="19.5">
      <c r="A5" s="7"/>
      <c r="B5" s="7"/>
      <c r="C5" s="8" t="s">
        <v>2</v>
      </c>
      <c r="D5" s="8" t="s">
        <v>3</v>
      </c>
      <c r="E5" s="8" t="s">
        <v>4</v>
      </c>
      <c r="F5" s="8" t="s">
        <v>5</v>
      </c>
    </row>
    <row r="6" spans="1:6" ht="19.5">
      <c r="A6" s="7">
        <v>1</v>
      </c>
      <c r="B6" s="7" t="s">
        <v>94</v>
      </c>
      <c r="C6" s="8">
        <v>4.43</v>
      </c>
      <c r="D6" s="8">
        <v>10.2</v>
      </c>
      <c r="E6" s="8">
        <v>15.12</v>
      </c>
      <c r="F6" s="8">
        <v>21.3</v>
      </c>
    </row>
    <row r="7" spans="1:6" ht="19.5">
      <c r="A7" s="7">
        <f>A6+1</f>
        <v>2</v>
      </c>
      <c r="B7" s="7" t="s">
        <v>55</v>
      </c>
      <c r="C7" s="8"/>
      <c r="D7" s="8">
        <v>10.21</v>
      </c>
      <c r="E7" s="8">
        <v>15.2</v>
      </c>
      <c r="F7" s="8">
        <v>21.4</v>
      </c>
    </row>
    <row r="8" spans="1:6" ht="19.5">
      <c r="A8" s="7">
        <f aca="true" t="shared" si="0" ref="A8:A24">A7+1</f>
        <v>3</v>
      </c>
      <c r="B8" s="7" t="s">
        <v>95</v>
      </c>
      <c r="C8" s="8"/>
      <c r="D8" s="8">
        <v>10.4</v>
      </c>
      <c r="E8" s="8">
        <v>15.38</v>
      </c>
      <c r="F8" s="8">
        <v>22.06</v>
      </c>
    </row>
    <row r="9" spans="1:6" ht="19.5">
      <c r="A9" s="7">
        <f t="shared" si="0"/>
        <v>4</v>
      </c>
      <c r="B9" s="7" t="s">
        <v>26</v>
      </c>
      <c r="C9" s="8"/>
      <c r="D9" s="8">
        <v>10.41</v>
      </c>
      <c r="E9" s="8">
        <v>15.55</v>
      </c>
      <c r="F9" s="8">
        <v>22.15</v>
      </c>
    </row>
    <row r="10" spans="1:6" ht="19.5">
      <c r="A10" s="7">
        <f t="shared" si="0"/>
        <v>5</v>
      </c>
      <c r="B10" s="7" t="s">
        <v>96</v>
      </c>
      <c r="C10" s="8"/>
      <c r="D10" s="8">
        <v>10.39</v>
      </c>
      <c r="E10" s="8">
        <v>15.52</v>
      </c>
      <c r="F10" s="8">
        <v>22.37</v>
      </c>
    </row>
    <row r="11" spans="1:6" ht="19.5">
      <c r="A11" s="7">
        <f t="shared" si="0"/>
        <v>6</v>
      </c>
      <c r="B11" s="7" t="s">
        <v>97</v>
      </c>
      <c r="C11" s="8"/>
      <c r="D11" s="8">
        <v>11.04</v>
      </c>
      <c r="E11" s="8">
        <v>16.17</v>
      </c>
      <c r="F11" s="8">
        <v>23.03</v>
      </c>
    </row>
    <row r="12" spans="1:6" ht="19.5">
      <c r="A12" s="7">
        <f t="shared" si="0"/>
        <v>7</v>
      </c>
      <c r="B12" s="7" t="s">
        <v>66</v>
      </c>
      <c r="C12" s="8"/>
      <c r="D12" s="8">
        <v>11.08</v>
      </c>
      <c r="E12" s="8">
        <v>16.18</v>
      </c>
      <c r="F12" s="8">
        <v>23.2</v>
      </c>
    </row>
    <row r="13" spans="1:6" ht="19.5">
      <c r="A13" s="7">
        <f t="shared" si="0"/>
        <v>8</v>
      </c>
      <c r="B13" s="7" t="s">
        <v>103</v>
      </c>
      <c r="C13" s="8">
        <v>4.42</v>
      </c>
      <c r="D13" s="8">
        <v>10.53</v>
      </c>
      <c r="E13" s="8">
        <v>16.23</v>
      </c>
      <c r="F13" s="8">
        <v>23.39</v>
      </c>
    </row>
    <row r="14" spans="1:6" ht="19.5">
      <c r="A14" s="7">
        <f t="shared" si="0"/>
        <v>9</v>
      </c>
      <c r="B14" s="7" t="s">
        <v>75</v>
      </c>
      <c r="C14" s="8"/>
      <c r="D14" s="8">
        <v>10.54</v>
      </c>
      <c r="E14" s="8">
        <v>16.32</v>
      </c>
      <c r="F14" s="8">
        <v>23.44</v>
      </c>
    </row>
    <row r="15" spans="1:6" ht="19.5">
      <c r="A15" s="7">
        <f t="shared" si="0"/>
        <v>10</v>
      </c>
      <c r="B15" s="7" t="s">
        <v>98</v>
      </c>
      <c r="C15" s="8">
        <v>5.07</v>
      </c>
      <c r="D15" s="8">
        <v>10.55</v>
      </c>
      <c r="E15" s="8">
        <v>16.48</v>
      </c>
      <c r="F15" s="8">
        <v>23.49</v>
      </c>
    </row>
    <row r="16" spans="1:6" ht="19.5">
      <c r="A16" s="7">
        <f t="shared" si="0"/>
        <v>11</v>
      </c>
      <c r="B16" s="7" t="s">
        <v>88</v>
      </c>
      <c r="C16" s="8"/>
      <c r="D16" s="8">
        <v>11.15</v>
      </c>
      <c r="E16" s="8">
        <v>17.01</v>
      </c>
      <c r="F16" s="8">
        <v>23.53</v>
      </c>
    </row>
    <row r="17" spans="1:6" ht="19.5">
      <c r="A17" s="7">
        <f t="shared" si="0"/>
        <v>12</v>
      </c>
      <c r="B17" s="7" t="s">
        <v>99</v>
      </c>
      <c r="C17" s="8">
        <v>5.02</v>
      </c>
      <c r="D17" s="8">
        <v>11.27</v>
      </c>
      <c r="E17" s="8">
        <v>17.23</v>
      </c>
      <c r="F17" s="8">
        <v>24.51</v>
      </c>
    </row>
    <row r="18" spans="1:6" ht="19.5">
      <c r="A18" s="7">
        <f t="shared" si="0"/>
        <v>13</v>
      </c>
      <c r="B18" s="7" t="s">
        <v>70</v>
      </c>
      <c r="C18" s="8"/>
      <c r="D18" s="8">
        <v>11.55</v>
      </c>
      <c r="E18" s="8">
        <v>17.39</v>
      </c>
      <c r="F18" s="8">
        <v>24.59</v>
      </c>
    </row>
    <row r="19" spans="1:6" ht="19.5">
      <c r="A19" s="7">
        <f t="shared" si="0"/>
        <v>14</v>
      </c>
      <c r="B19" s="7" t="s">
        <v>72</v>
      </c>
      <c r="C19" s="8">
        <v>5.14</v>
      </c>
      <c r="D19" s="8">
        <v>11.46</v>
      </c>
      <c r="E19" s="8">
        <v>17.34</v>
      </c>
      <c r="F19" s="8">
        <v>25.21</v>
      </c>
    </row>
    <row r="20" spans="1:6" ht="19.5">
      <c r="A20" s="7">
        <f t="shared" si="0"/>
        <v>15</v>
      </c>
      <c r="B20" s="7" t="s">
        <v>67</v>
      </c>
      <c r="C20" s="8">
        <v>5.29</v>
      </c>
      <c r="D20" s="8">
        <v>12.08</v>
      </c>
      <c r="E20" s="8">
        <v>18.06</v>
      </c>
      <c r="F20" s="8">
        <v>25.45</v>
      </c>
    </row>
    <row r="21" spans="1:6" ht="19.5">
      <c r="A21" s="7">
        <f t="shared" si="0"/>
        <v>16</v>
      </c>
      <c r="B21" s="7" t="s">
        <v>89</v>
      </c>
      <c r="C21" s="8">
        <v>5.41</v>
      </c>
      <c r="D21" s="8"/>
      <c r="E21" s="8">
        <v>18.2</v>
      </c>
      <c r="F21" s="8">
        <v>26.02</v>
      </c>
    </row>
    <row r="22" spans="1:6" ht="19.5">
      <c r="A22" s="7">
        <f t="shared" si="0"/>
        <v>17</v>
      </c>
      <c r="B22" s="7" t="s">
        <v>100</v>
      </c>
      <c r="C22" s="8">
        <v>5.49</v>
      </c>
      <c r="D22" s="8">
        <v>13.04</v>
      </c>
      <c r="E22" s="8">
        <v>19.24</v>
      </c>
      <c r="F22" s="8">
        <v>27.26</v>
      </c>
    </row>
    <row r="23" spans="1:6" ht="19.5">
      <c r="A23" s="7">
        <f t="shared" si="0"/>
        <v>18</v>
      </c>
      <c r="B23" s="7" t="s">
        <v>101</v>
      </c>
      <c r="C23" s="8">
        <v>5.44</v>
      </c>
      <c r="D23" s="8">
        <v>13.05</v>
      </c>
      <c r="E23" s="8">
        <v>19.24</v>
      </c>
      <c r="F23" s="8">
        <v>27.58</v>
      </c>
    </row>
    <row r="24" spans="1:6" ht="19.5">
      <c r="A24" s="7">
        <f t="shared" si="0"/>
        <v>19</v>
      </c>
      <c r="B24" s="7" t="s">
        <v>102</v>
      </c>
      <c r="C24" s="8">
        <v>5.55</v>
      </c>
      <c r="D24" s="8">
        <v>13.06</v>
      </c>
      <c r="E24" s="8">
        <v>19.3</v>
      </c>
      <c r="F24" s="8">
        <v>28.06</v>
      </c>
    </row>
    <row r="25" spans="1:6" s="21" customFormat="1" ht="15.75">
      <c r="A25" s="19"/>
      <c r="B25" s="19" t="s">
        <v>104</v>
      </c>
      <c r="C25" s="20"/>
      <c r="D25" s="20"/>
      <c r="E25" s="20"/>
      <c r="F25" s="20"/>
    </row>
    <row r="26" spans="1:6" ht="18">
      <c r="A26" s="6"/>
      <c r="B26" s="6" t="s">
        <v>81</v>
      </c>
      <c r="C26" s="11"/>
      <c r="D26" s="11"/>
      <c r="E26" s="11"/>
      <c r="F26" s="11"/>
    </row>
    <row r="27" spans="1:6" ht="19.5">
      <c r="A27" s="10"/>
      <c r="B27" s="10" t="s">
        <v>82</v>
      </c>
      <c r="C27" s="16"/>
      <c r="D27" s="16"/>
      <c r="E27" s="16"/>
      <c r="F27" s="16"/>
    </row>
    <row r="28" spans="1:6" ht="19.5">
      <c r="A28" s="10"/>
      <c r="B28" s="10"/>
      <c r="C28" s="16"/>
      <c r="D28" s="16"/>
      <c r="E28" s="16"/>
      <c r="F28" s="16"/>
    </row>
  </sheetData>
  <sheetProtection/>
  <printOptions gridLines="1"/>
  <pageMargins left="0.787401575" right="0.787401575" top="0.984251969" bottom="0.984251969" header="0.5" footer="0.5"/>
  <pageSetup horizontalDpi="600" verticalDpi="600" orientation="portrait" paperSize="9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28125" style="0" customWidth="1"/>
    <col min="2" max="2" width="33.00390625" style="0" customWidth="1"/>
    <col min="3" max="3" width="11.8515625" style="0" bestFit="1" customWidth="1"/>
    <col min="4" max="4" width="10.7109375" style="0" bestFit="1" customWidth="1"/>
    <col min="5" max="5" width="11.8515625" style="0" bestFit="1" customWidth="1"/>
    <col min="6" max="6" width="10.7109375" style="0" bestFit="1" customWidth="1"/>
  </cols>
  <sheetData>
    <row r="1" spans="1:6" ht="27.75">
      <c r="A1" s="1" t="s">
        <v>106</v>
      </c>
      <c r="B1" s="1"/>
      <c r="C1" s="2"/>
      <c r="D1" s="2"/>
      <c r="E1" s="2"/>
      <c r="F1" s="2"/>
    </row>
    <row r="2" spans="1:6" ht="18">
      <c r="A2" s="4"/>
      <c r="B2" s="4"/>
      <c r="C2" s="5"/>
      <c r="D2" s="5"/>
      <c r="E2" s="5"/>
      <c r="F2" s="5"/>
    </row>
    <row r="3" spans="1:6" ht="18">
      <c r="A3" s="4" t="s">
        <v>1</v>
      </c>
      <c r="B3" s="4"/>
      <c r="C3" s="5"/>
      <c r="D3" s="5"/>
      <c r="E3" s="5"/>
      <c r="F3" s="5"/>
    </row>
    <row r="4" spans="1:6" ht="18">
      <c r="A4" s="4"/>
      <c r="B4" s="4"/>
      <c r="C4" s="5"/>
      <c r="D4" s="5"/>
      <c r="E4" s="5"/>
      <c r="F4" s="5"/>
    </row>
    <row r="5" spans="1:6" ht="19.5">
      <c r="A5" s="7"/>
      <c r="B5" s="7"/>
      <c r="C5" s="8" t="s">
        <v>2</v>
      </c>
      <c r="D5" s="8" t="s">
        <v>3</v>
      </c>
      <c r="E5" s="8" t="s">
        <v>4</v>
      </c>
      <c r="F5" s="8" t="s">
        <v>5</v>
      </c>
    </row>
    <row r="6" spans="1:6" ht="19.5">
      <c r="A6" s="7">
        <v>1</v>
      </c>
      <c r="B6" s="7" t="s">
        <v>14</v>
      </c>
      <c r="C6" s="8">
        <v>4.29</v>
      </c>
      <c r="D6" s="8">
        <v>9.51</v>
      </c>
      <c r="E6" s="8">
        <v>14.4</v>
      </c>
      <c r="F6" s="8">
        <v>20.1</v>
      </c>
    </row>
    <row r="7" spans="1:6" ht="19.5">
      <c r="A7" s="7">
        <f>A6+1</f>
        <v>2</v>
      </c>
      <c r="B7" s="7" t="s">
        <v>107</v>
      </c>
      <c r="C7" s="8">
        <v>4.29</v>
      </c>
      <c r="D7" s="8">
        <v>9.51</v>
      </c>
      <c r="E7" s="8">
        <v>14.4</v>
      </c>
      <c r="F7" s="8">
        <v>21.01</v>
      </c>
    </row>
    <row r="8" spans="1:6" ht="19.5">
      <c r="A8" s="7">
        <f aca="true" t="shared" si="0" ref="A8:A22">A7+1</f>
        <v>3</v>
      </c>
      <c r="B8" s="7" t="s">
        <v>108</v>
      </c>
      <c r="C8" s="8">
        <v>4.44</v>
      </c>
      <c r="D8" s="8">
        <v>10.15</v>
      </c>
      <c r="E8" s="8">
        <v>15.17</v>
      </c>
      <c r="F8" s="8">
        <v>21.29</v>
      </c>
    </row>
    <row r="9" spans="1:6" ht="19.5">
      <c r="A9" s="7">
        <f t="shared" si="0"/>
        <v>4</v>
      </c>
      <c r="B9" s="7" t="s">
        <v>8</v>
      </c>
      <c r="C9" s="8">
        <v>4.48</v>
      </c>
      <c r="D9" s="8">
        <v>10.16</v>
      </c>
      <c r="E9" s="8">
        <v>15.21</v>
      </c>
      <c r="F9" s="8">
        <v>21.31</v>
      </c>
    </row>
    <row r="10" spans="1:6" ht="19.5">
      <c r="A10" s="7">
        <f t="shared" si="0"/>
        <v>5</v>
      </c>
      <c r="B10" s="7" t="s">
        <v>94</v>
      </c>
      <c r="C10" s="8">
        <v>4.48</v>
      </c>
      <c r="D10" s="8">
        <v>10.13</v>
      </c>
      <c r="E10" s="8">
        <v>15.21</v>
      </c>
      <c r="F10" s="8">
        <v>21.32</v>
      </c>
    </row>
    <row r="11" spans="1:6" ht="19.5">
      <c r="A11" s="7">
        <f t="shared" si="0"/>
        <v>6</v>
      </c>
      <c r="B11" s="7" t="s">
        <v>96</v>
      </c>
      <c r="C11" s="8">
        <v>4.48</v>
      </c>
      <c r="D11" s="8">
        <v>10.27</v>
      </c>
      <c r="E11" s="8">
        <v>15.27</v>
      </c>
      <c r="F11" s="8">
        <v>21.51</v>
      </c>
    </row>
    <row r="12" spans="1:6" ht="19.5">
      <c r="A12" s="7">
        <f t="shared" si="0"/>
        <v>7</v>
      </c>
      <c r="B12" s="7" t="s">
        <v>109</v>
      </c>
      <c r="C12" s="8">
        <v>4.55</v>
      </c>
      <c r="D12" s="8">
        <v>10.37</v>
      </c>
      <c r="E12" s="8">
        <v>15.44</v>
      </c>
      <c r="F12" s="8">
        <v>22.04</v>
      </c>
    </row>
    <row r="13" spans="1:6" ht="19.5">
      <c r="A13" s="7">
        <f t="shared" si="0"/>
        <v>8</v>
      </c>
      <c r="B13" s="7" t="s">
        <v>95</v>
      </c>
      <c r="C13" s="8">
        <v>4.55</v>
      </c>
      <c r="D13" s="8">
        <v>10.37</v>
      </c>
      <c r="E13" s="8">
        <v>15.44</v>
      </c>
      <c r="F13" s="8">
        <v>22.05</v>
      </c>
    </row>
    <row r="14" spans="1:6" ht="19.5">
      <c r="A14" s="7">
        <f t="shared" si="0"/>
        <v>9</v>
      </c>
      <c r="B14" s="7" t="s">
        <v>110</v>
      </c>
      <c r="C14" s="8">
        <v>4.55</v>
      </c>
      <c r="D14" s="8">
        <v>10.41</v>
      </c>
      <c r="E14" s="8">
        <v>15.48</v>
      </c>
      <c r="F14" s="8">
        <v>22.2</v>
      </c>
    </row>
    <row r="15" spans="1:6" ht="19.5">
      <c r="A15" s="7">
        <f t="shared" si="0"/>
        <v>10</v>
      </c>
      <c r="B15" s="7" t="s">
        <v>88</v>
      </c>
      <c r="C15" s="8">
        <v>4.55</v>
      </c>
      <c r="D15" s="8">
        <v>10.46</v>
      </c>
      <c r="E15" s="8">
        <v>16.01</v>
      </c>
      <c r="F15" s="8">
        <v>22.45</v>
      </c>
    </row>
    <row r="16" spans="1:6" ht="19.5">
      <c r="A16" s="7">
        <f t="shared" si="0"/>
        <v>11</v>
      </c>
      <c r="B16" s="7" t="s">
        <v>97</v>
      </c>
      <c r="C16" s="8">
        <v>5</v>
      </c>
      <c r="D16" s="8">
        <v>11</v>
      </c>
      <c r="E16" s="8">
        <v>16.05</v>
      </c>
      <c r="F16" s="8">
        <v>22.47</v>
      </c>
    </row>
    <row r="17" spans="1:6" ht="19.5">
      <c r="A17" s="7">
        <f t="shared" si="0"/>
        <v>12</v>
      </c>
      <c r="B17" s="7" t="s">
        <v>111</v>
      </c>
      <c r="C17" s="8">
        <v>4.55</v>
      </c>
      <c r="D17" s="8">
        <v>11</v>
      </c>
      <c r="E17" s="8">
        <v>16.05</v>
      </c>
      <c r="F17" s="8">
        <v>22.56</v>
      </c>
    </row>
    <row r="18" spans="1:6" ht="19.5">
      <c r="A18" s="7">
        <f t="shared" si="0"/>
        <v>13</v>
      </c>
      <c r="B18" s="7" t="s">
        <v>66</v>
      </c>
      <c r="C18" s="8">
        <v>4.55</v>
      </c>
      <c r="D18" s="8">
        <v>11</v>
      </c>
      <c r="E18" s="8">
        <v>16.19</v>
      </c>
      <c r="F18" s="8">
        <v>22.59</v>
      </c>
    </row>
    <row r="19" spans="1:6" ht="19.5">
      <c r="A19" s="7">
        <f t="shared" si="0"/>
        <v>14</v>
      </c>
      <c r="B19" s="7" t="s">
        <v>112</v>
      </c>
      <c r="C19" s="8">
        <v>4.55</v>
      </c>
      <c r="D19" s="8">
        <v>11</v>
      </c>
      <c r="E19" s="8">
        <v>16.24</v>
      </c>
      <c r="F19" s="8">
        <v>23.06</v>
      </c>
    </row>
    <row r="20" spans="1:6" ht="19.5">
      <c r="A20" s="7">
        <f t="shared" si="0"/>
        <v>15</v>
      </c>
      <c r="B20" s="7" t="s">
        <v>75</v>
      </c>
      <c r="C20" s="8">
        <v>4.55</v>
      </c>
      <c r="D20" s="8">
        <v>11</v>
      </c>
      <c r="E20" s="8">
        <v>16.24</v>
      </c>
      <c r="F20" s="8">
        <v>23.12</v>
      </c>
    </row>
    <row r="21" spans="1:6" ht="19.5">
      <c r="A21" s="7">
        <f t="shared" si="0"/>
        <v>16</v>
      </c>
      <c r="B21" s="7" t="s">
        <v>57</v>
      </c>
      <c r="C21" s="8">
        <v>4.55</v>
      </c>
      <c r="D21" s="8">
        <v>11</v>
      </c>
      <c r="E21" s="8">
        <v>16.24</v>
      </c>
      <c r="F21" s="8">
        <v>23.16</v>
      </c>
    </row>
    <row r="22" spans="1:6" ht="19.5">
      <c r="A22" s="7">
        <f t="shared" si="0"/>
        <v>17</v>
      </c>
      <c r="B22" s="7" t="s">
        <v>99</v>
      </c>
      <c r="C22" s="8">
        <v>4.55</v>
      </c>
      <c r="D22" s="8">
        <v>11.1</v>
      </c>
      <c r="E22" s="8">
        <v>16.49</v>
      </c>
      <c r="F22" s="8">
        <v>23.41</v>
      </c>
    </row>
    <row r="23" spans="1:6" s="21" customFormat="1" ht="15.75">
      <c r="A23" s="19"/>
      <c r="B23" s="19" t="s">
        <v>113</v>
      </c>
      <c r="C23" s="20"/>
      <c r="D23" s="20"/>
      <c r="E23" s="20"/>
      <c r="F23" s="20"/>
    </row>
    <row r="24" spans="1:6" s="21" customFormat="1" ht="15.75">
      <c r="A24" s="22"/>
      <c r="B24" s="22" t="s">
        <v>114</v>
      </c>
      <c r="C24" s="23"/>
      <c r="D24" s="23"/>
      <c r="E24" s="23"/>
      <c r="F24" s="23"/>
    </row>
    <row r="25" spans="1:6" ht="18">
      <c r="A25" s="6"/>
      <c r="B25" s="6" t="s">
        <v>81</v>
      </c>
      <c r="C25" s="11"/>
      <c r="D25" s="11"/>
      <c r="E25" s="11"/>
      <c r="F25" s="11"/>
    </row>
    <row r="26" spans="1:6" ht="19.5">
      <c r="A26" s="10"/>
      <c r="B26" s="10" t="s">
        <v>82</v>
      </c>
      <c r="C26" s="16"/>
      <c r="D26" s="16"/>
      <c r="E26" s="16"/>
      <c r="F26" s="16"/>
    </row>
    <row r="27" spans="1:6" ht="19.5">
      <c r="A27" s="10"/>
      <c r="B27" s="10"/>
      <c r="C27" s="16"/>
      <c r="D27" s="16"/>
      <c r="E27" s="16"/>
      <c r="F27" s="16"/>
    </row>
  </sheetData>
  <sheetProtection/>
  <printOptions gridLines="1"/>
  <pageMargins left="0.787401575" right="0.787401575" top="0.984251969" bottom="0.984251969" header="0.5" footer="0.5"/>
  <pageSetup horizontalDpi="1200" verticalDpi="1200" orientation="portrait" paperSize="9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28125" style="0" customWidth="1"/>
    <col min="2" max="2" width="33.00390625" style="0" customWidth="1"/>
    <col min="3" max="3" width="11.8515625" style="0" bestFit="1" customWidth="1"/>
    <col min="4" max="4" width="10.7109375" style="0" bestFit="1" customWidth="1"/>
    <col min="5" max="5" width="11.8515625" style="0" bestFit="1" customWidth="1"/>
    <col min="6" max="6" width="10.7109375" style="0" bestFit="1" customWidth="1"/>
  </cols>
  <sheetData>
    <row r="1" spans="1:6" ht="27.75">
      <c r="A1" s="1" t="s">
        <v>115</v>
      </c>
      <c r="B1" s="1"/>
      <c r="C1" s="2"/>
      <c r="D1" s="2"/>
      <c r="E1" s="2"/>
      <c r="F1" s="2"/>
    </row>
    <row r="2" spans="1:6" ht="18">
      <c r="A2" s="4"/>
      <c r="B2" s="4"/>
      <c r="C2" s="5"/>
      <c r="D2" s="5"/>
      <c r="E2" s="5"/>
      <c r="F2" s="5"/>
    </row>
    <row r="3" spans="1:6" ht="18">
      <c r="A3" s="4" t="s">
        <v>1</v>
      </c>
      <c r="B3" s="4"/>
      <c r="C3" s="5"/>
      <c r="D3" s="5"/>
      <c r="E3" s="5"/>
      <c r="F3" s="5"/>
    </row>
    <row r="4" spans="1:6" ht="18">
      <c r="A4" s="4"/>
      <c r="B4" s="4"/>
      <c r="C4" s="5"/>
      <c r="D4" s="5"/>
      <c r="E4" s="5"/>
      <c r="F4" s="5"/>
    </row>
    <row r="5" spans="1:6" ht="19.5">
      <c r="A5" s="7"/>
      <c r="B5" s="7"/>
      <c r="C5" s="8" t="s">
        <v>2</v>
      </c>
      <c r="D5" s="8" t="s">
        <v>3</v>
      </c>
      <c r="E5" s="8" t="s">
        <v>4</v>
      </c>
      <c r="F5" s="8" t="s">
        <v>5</v>
      </c>
    </row>
    <row r="6" spans="1:6" ht="19.5">
      <c r="A6" s="7">
        <v>1</v>
      </c>
      <c r="B6" s="7" t="s">
        <v>86</v>
      </c>
      <c r="C6" s="8">
        <v>4.38</v>
      </c>
      <c r="D6" s="8">
        <v>9.51</v>
      </c>
      <c r="E6" s="8">
        <v>14.45</v>
      </c>
      <c r="F6" s="8">
        <v>20.37</v>
      </c>
    </row>
    <row r="7" spans="1:6" ht="19.5">
      <c r="A7" s="7">
        <f>A6+1</f>
        <v>2</v>
      </c>
      <c r="B7" s="7" t="s">
        <v>108</v>
      </c>
      <c r="C7" s="8">
        <v>4.38</v>
      </c>
      <c r="D7" s="8">
        <v>10.1</v>
      </c>
      <c r="E7" s="8">
        <v>15.04</v>
      </c>
      <c r="F7" s="8">
        <v>21.27</v>
      </c>
    </row>
    <row r="8" spans="1:6" ht="19.5">
      <c r="A8" s="7">
        <f aca="true" t="shared" si="0" ref="A8:A19">A7+1</f>
        <v>3</v>
      </c>
      <c r="B8" s="7" t="s">
        <v>75</v>
      </c>
      <c r="C8" s="8">
        <v>4.49</v>
      </c>
      <c r="D8" s="8">
        <v>10.34</v>
      </c>
      <c r="E8" s="8">
        <v>15.39</v>
      </c>
      <c r="F8" s="8">
        <v>22.01</v>
      </c>
    </row>
    <row r="9" spans="1:6" ht="19.5">
      <c r="A9" s="7">
        <f t="shared" si="0"/>
        <v>4</v>
      </c>
      <c r="B9" s="7" t="s">
        <v>110</v>
      </c>
      <c r="C9" s="8">
        <v>4.59</v>
      </c>
      <c r="D9" s="8">
        <v>10.43</v>
      </c>
      <c r="E9" s="8">
        <v>15.46</v>
      </c>
      <c r="F9" s="8">
        <v>22.15</v>
      </c>
    </row>
    <row r="10" spans="1:6" ht="19.5">
      <c r="A10" s="7">
        <f t="shared" si="0"/>
        <v>5</v>
      </c>
      <c r="B10" s="7" t="s">
        <v>97</v>
      </c>
      <c r="C10" s="8">
        <v>5</v>
      </c>
      <c r="D10" s="8">
        <v>11.01</v>
      </c>
      <c r="E10" s="8">
        <v>16.15</v>
      </c>
      <c r="F10" s="8">
        <v>23</v>
      </c>
    </row>
    <row r="11" spans="1:6" ht="19.5">
      <c r="A11" s="7">
        <f t="shared" si="0"/>
        <v>6</v>
      </c>
      <c r="B11" s="7" t="s">
        <v>116</v>
      </c>
      <c r="C11" s="8">
        <v>5.18</v>
      </c>
      <c r="D11" s="8">
        <v>11.35</v>
      </c>
      <c r="E11" s="8">
        <v>16.56</v>
      </c>
      <c r="F11" s="8">
        <v>23.43</v>
      </c>
    </row>
    <row r="12" spans="1:6" ht="19.5">
      <c r="A12" s="7">
        <f t="shared" si="0"/>
        <v>7</v>
      </c>
      <c r="B12" s="7" t="s">
        <v>73</v>
      </c>
      <c r="C12" s="8">
        <v>5.17</v>
      </c>
      <c r="D12" s="8">
        <v>11.33</v>
      </c>
      <c r="E12" s="8">
        <v>17.06</v>
      </c>
      <c r="F12" s="8">
        <v>24.07</v>
      </c>
    </row>
    <row r="13" spans="1:6" ht="19.5">
      <c r="A13" s="7">
        <f t="shared" si="0"/>
        <v>8</v>
      </c>
      <c r="B13" s="17" t="s">
        <v>67</v>
      </c>
      <c r="C13" s="8">
        <v>5.15</v>
      </c>
      <c r="D13" s="8">
        <v>11.32</v>
      </c>
      <c r="E13" s="8">
        <v>17.06</v>
      </c>
      <c r="F13" s="8">
        <v>24.11</v>
      </c>
    </row>
    <row r="14" spans="1:6" ht="19.5">
      <c r="A14" s="7">
        <f t="shared" si="0"/>
        <v>9</v>
      </c>
      <c r="B14" s="7" t="s">
        <v>72</v>
      </c>
      <c r="C14" s="8">
        <v>5.16</v>
      </c>
      <c r="D14" s="8">
        <v>11.33</v>
      </c>
      <c r="E14" s="8">
        <v>17.06</v>
      </c>
      <c r="F14" s="8">
        <v>24.33</v>
      </c>
    </row>
    <row r="15" spans="1:6" ht="19.5">
      <c r="A15" s="7">
        <f t="shared" si="0"/>
        <v>10</v>
      </c>
      <c r="B15" s="7" t="s">
        <v>66</v>
      </c>
      <c r="C15" s="8">
        <v>5.27</v>
      </c>
      <c r="D15" s="8">
        <v>11.45</v>
      </c>
      <c r="E15" s="8">
        <v>17.27</v>
      </c>
      <c r="F15" s="8">
        <v>24.38</v>
      </c>
    </row>
    <row r="16" spans="1:6" ht="19.5">
      <c r="A16" s="7">
        <f t="shared" si="0"/>
        <v>11</v>
      </c>
      <c r="B16" s="7" t="s">
        <v>117</v>
      </c>
      <c r="C16" s="8">
        <v>5.35</v>
      </c>
      <c r="D16" s="8">
        <v>12.06</v>
      </c>
      <c r="E16" s="8">
        <v>17.55</v>
      </c>
      <c r="F16" s="8">
        <v>25.29</v>
      </c>
    </row>
    <row r="17" spans="1:6" ht="19.5">
      <c r="A17" s="7">
        <f t="shared" si="0"/>
        <v>12</v>
      </c>
      <c r="B17" s="17" t="s">
        <v>118</v>
      </c>
      <c r="C17" s="8">
        <v>5.41</v>
      </c>
      <c r="D17" s="8">
        <v>12.31</v>
      </c>
      <c r="E17" s="8">
        <v>18.39</v>
      </c>
      <c r="F17" s="8">
        <v>26.19</v>
      </c>
    </row>
    <row r="18" spans="1:6" ht="19.5">
      <c r="A18" s="7">
        <f t="shared" si="0"/>
        <v>13</v>
      </c>
      <c r="B18" s="7" t="s">
        <v>101</v>
      </c>
      <c r="C18" s="8">
        <v>5.41</v>
      </c>
      <c r="D18" s="8">
        <v>12.37</v>
      </c>
      <c r="E18" s="8">
        <v>18.52</v>
      </c>
      <c r="F18" s="8">
        <v>26.22</v>
      </c>
    </row>
    <row r="19" spans="1:6" ht="19.5">
      <c r="A19" s="7">
        <f t="shared" si="0"/>
        <v>14</v>
      </c>
      <c r="B19" s="17" t="s">
        <v>119</v>
      </c>
      <c r="C19" s="8">
        <v>5.49</v>
      </c>
      <c r="D19" s="8">
        <v>12.46</v>
      </c>
      <c r="E19" s="8"/>
      <c r="F19" s="8">
        <v>26.5</v>
      </c>
    </row>
    <row r="20" spans="1:6" ht="19.5">
      <c r="A20" s="7"/>
      <c r="B20" s="7"/>
      <c r="C20" s="8"/>
      <c r="D20" s="8"/>
      <c r="E20" s="8"/>
      <c r="F20" s="8"/>
    </row>
    <row r="21" spans="1:6" ht="19.5">
      <c r="A21" s="7"/>
      <c r="B21" s="7"/>
      <c r="C21" s="8"/>
      <c r="D21" s="8"/>
      <c r="E21" s="8"/>
      <c r="F21" s="8"/>
    </row>
    <row r="22" spans="1:6" s="21" customFormat="1" ht="15.75">
      <c r="A22" s="22"/>
      <c r="B22" s="22" t="s">
        <v>120</v>
      </c>
      <c r="C22" s="23"/>
      <c r="D22" s="23"/>
      <c r="E22" s="23"/>
      <c r="F22" s="23"/>
    </row>
    <row r="23" spans="1:6" ht="18">
      <c r="A23" s="6"/>
      <c r="B23" s="6" t="s">
        <v>81</v>
      </c>
      <c r="C23" s="11"/>
      <c r="D23" s="11"/>
      <c r="E23" s="11"/>
      <c r="F23" s="11"/>
    </row>
    <row r="24" spans="1:6" ht="19.5">
      <c r="A24" s="10"/>
      <c r="B24" s="10" t="s">
        <v>82</v>
      </c>
      <c r="C24" s="16"/>
      <c r="D24" s="16"/>
      <c r="E24" s="16"/>
      <c r="F24" s="16"/>
    </row>
    <row r="25" spans="1:6" ht="19.5">
      <c r="A25" s="10"/>
      <c r="B25" s="10"/>
      <c r="C25" s="16"/>
      <c r="D25" s="16"/>
      <c r="E25" s="16"/>
      <c r="F25" s="16"/>
    </row>
  </sheetData>
  <sheetProtection/>
  <printOptions gridLines="1"/>
  <pageMargins left="0.787401575" right="0.787401575" top="0.984251969" bottom="0.984251969" header="0.5" footer="0.5"/>
  <pageSetup horizontalDpi="1200" verticalDpi="1200" orientation="portrait" paperSize="9"/>
  <headerFooter alignWithMargins="0">
    <oddHeader>&amp;C&amp;A</oddHeader>
    <oddFooter>&amp;CSide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5.28125" style="0" customWidth="1"/>
    <col min="2" max="2" width="33.00390625" style="0" customWidth="1"/>
    <col min="3" max="3" width="11.8515625" style="0" bestFit="1" customWidth="1"/>
    <col min="4" max="4" width="10.7109375" style="0" bestFit="1" customWidth="1"/>
    <col min="5" max="5" width="11.8515625" style="0" bestFit="1" customWidth="1"/>
    <col min="6" max="6" width="10.7109375" style="0" bestFit="1" customWidth="1"/>
  </cols>
  <sheetData>
    <row r="1" spans="1:6" ht="27.75">
      <c r="A1" s="1" t="s">
        <v>121</v>
      </c>
      <c r="B1" s="1"/>
      <c r="C1" s="2"/>
      <c r="D1" s="2"/>
      <c r="E1" s="2"/>
      <c r="F1" s="2"/>
    </row>
    <row r="2" spans="1:6" ht="18">
      <c r="A2" s="4"/>
      <c r="B2" s="4"/>
      <c r="C2" s="5"/>
      <c r="D2" s="5"/>
      <c r="E2" s="5"/>
      <c r="F2" s="5"/>
    </row>
    <row r="3" spans="1:6" ht="18">
      <c r="A3" s="4" t="s">
        <v>1</v>
      </c>
      <c r="B3" s="4"/>
      <c r="C3" s="5"/>
      <c r="D3" s="5"/>
      <c r="E3" s="5"/>
      <c r="F3" s="5"/>
    </row>
    <row r="4" spans="1:6" ht="18">
      <c r="A4" s="4"/>
      <c r="B4" s="4"/>
      <c r="C4" s="5"/>
      <c r="D4" s="5"/>
      <c r="E4" s="5"/>
      <c r="F4" s="5"/>
    </row>
    <row r="5" spans="1:6" ht="19.5">
      <c r="A5" s="7"/>
      <c r="B5" s="7"/>
      <c r="C5" s="8" t="s">
        <v>2</v>
      </c>
      <c r="D5" s="8" t="s">
        <v>3</v>
      </c>
      <c r="E5" s="8" t="s">
        <v>4</v>
      </c>
      <c r="F5" s="8" t="s">
        <v>5</v>
      </c>
    </row>
    <row r="6" spans="1:6" ht="19.5">
      <c r="A6" s="7">
        <v>1</v>
      </c>
      <c r="B6" s="7" t="s">
        <v>14</v>
      </c>
      <c r="C6" s="8">
        <v>4.3</v>
      </c>
      <c r="D6" s="8">
        <v>9.55</v>
      </c>
      <c r="E6" s="8">
        <v>14.35</v>
      </c>
      <c r="F6" s="8">
        <v>20.4</v>
      </c>
    </row>
    <row r="7" spans="1:6" ht="19.5">
      <c r="A7" s="7">
        <f>A6+1</f>
        <v>2</v>
      </c>
      <c r="B7" s="7" t="s">
        <v>107</v>
      </c>
      <c r="C7" s="8">
        <v>4.3</v>
      </c>
      <c r="D7" s="8">
        <v>9.56</v>
      </c>
      <c r="E7" s="8">
        <v>14.39</v>
      </c>
      <c r="F7" s="8">
        <v>20.51</v>
      </c>
    </row>
    <row r="8" spans="1:6" ht="19.5">
      <c r="A8" s="7">
        <f aca="true" t="shared" si="0" ref="A8:A16">A7+1</f>
        <v>3</v>
      </c>
      <c r="B8" s="7" t="s">
        <v>122</v>
      </c>
      <c r="C8" s="8">
        <v>4.32</v>
      </c>
      <c r="D8" s="8">
        <v>10.02</v>
      </c>
      <c r="E8" s="8">
        <v>14.44</v>
      </c>
      <c r="F8" s="8">
        <v>21.04</v>
      </c>
    </row>
    <row r="9" spans="1:6" ht="19.5">
      <c r="A9" s="7">
        <f t="shared" si="0"/>
        <v>4</v>
      </c>
      <c r="B9" s="7" t="s">
        <v>123</v>
      </c>
      <c r="C9" s="8">
        <v>4.41</v>
      </c>
      <c r="D9" s="8">
        <v>10.32</v>
      </c>
      <c r="E9" s="8">
        <v>15.25</v>
      </c>
      <c r="F9" s="8">
        <v>21.41</v>
      </c>
    </row>
    <row r="10" spans="1:6" ht="19.5">
      <c r="A10" s="7">
        <f t="shared" si="0"/>
        <v>5</v>
      </c>
      <c r="B10" s="7" t="s">
        <v>57</v>
      </c>
      <c r="C10" s="8">
        <v>4.34</v>
      </c>
      <c r="D10" s="8">
        <v>10.32</v>
      </c>
      <c r="E10" s="8">
        <v>15.25</v>
      </c>
      <c r="F10" s="8">
        <v>21.42</v>
      </c>
    </row>
    <row r="11" spans="1:6" ht="19.5">
      <c r="A11" s="7">
        <f t="shared" si="0"/>
        <v>6</v>
      </c>
      <c r="B11" s="7" t="s">
        <v>124</v>
      </c>
      <c r="C11" s="24" t="s">
        <v>128</v>
      </c>
      <c r="D11" s="8">
        <v>10.4</v>
      </c>
      <c r="E11" s="8">
        <v>15.42</v>
      </c>
      <c r="F11" s="8">
        <v>22.08</v>
      </c>
    </row>
    <row r="12" spans="1:6" ht="19.5">
      <c r="A12" s="7">
        <f t="shared" si="0"/>
        <v>7</v>
      </c>
      <c r="B12" s="7" t="s">
        <v>75</v>
      </c>
      <c r="C12" s="8">
        <v>4.34</v>
      </c>
      <c r="D12" s="8">
        <v>10.32</v>
      </c>
      <c r="E12" s="8">
        <v>15.4</v>
      </c>
      <c r="F12" s="8">
        <v>22.14</v>
      </c>
    </row>
    <row r="13" spans="1:6" ht="19.5">
      <c r="A13" s="7">
        <f t="shared" si="0"/>
        <v>8</v>
      </c>
      <c r="B13" s="17" t="s">
        <v>125</v>
      </c>
      <c r="C13" s="8">
        <v>4.55</v>
      </c>
      <c r="D13" s="8">
        <v>10.42</v>
      </c>
      <c r="E13" s="8">
        <v>15.45</v>
      </c>
      <c r="F13" s="8">
        <v>22.16</v>
      </c>
    </row>
    <row r="14" spans="1:6" ht="19.5">
      <c r="A14" s="7">
        <f t="shared" si="0"/>
        <v>9</v>
      </c>
      <c r="B14" s="7" t="s">
        <v>126</v>
      </c>
      <c r="C14" s="8">
        <v>4.34</v>
      </c>
      <c r="D14" s="8">
        <v>10.43</v>
      </c>
      <c r="E14" s="8">
        <v>15.52</v>
      </c>
      <c r="F14" s="8">
        <v>22.42</v>
      </c>
    </row>
    <row r="15" spans="1:6" ht="19.5">
      <c r="A15" s="7">
        <f t="shared" si="0"/>
        <v>10</v>
      </c>
      <c r="B15" s="7" t="s">
        <v>88</v>
      </c>
      <c r="C15" s="8">
        <v>4.57</v>
      </c>
      <c r="D15" s="8">
        <v>10.53</v>
      </c>
      <c r="E15" s="8">
        <v>16.09</v>
      </c>
      <c r="F15" s="8">
        <v>22.57</v>
      </c>
    </row>
    <row r="16" spans="1:6" ht="19.5">
      <c r="A16" s="7">
        <f t="shared" si="0"/>
        <v>11</v>
      </c>
      <c r="B16" s="7" t="s">
        <v>97</v>
      </c>
      <c r="C16" s="8">
        <v>5.06</v>
      </c>
      <c r="D16" s="8">
        <v>11.06</v>
      </c>
      <c r="E16" s="8">
        <v>16.2</v>
      </c>
      <c r="F16" s="8">
        <v>25.29</v>
      </c>
    </row>
    <row r="17" spans="1:6" ht="19.5">
      <c r="A17" s="7"/>
      <c r="B17" s="7"/>
      <c r="C17" s="8"/>
      <c r="D17" s="8"/>
      <c r="E17" s="8"/>
      <c r="F17" s="8"/>
    </row>
    <row r="18" spans="1:6" ht="19.5">
      <c r="A18" s="7"/>
      <c r="B18" s="17" t="s">
        <v>127</v>
      </c>
      <c r="C18" s="8">
        <v>5.49</v>
      </c>
      <c r="D18" s="8">
        <v>12.46</v>
      </c>
      <c r="E18" s="8"/>
      <c r="F18" s="8">
        <v>28.21</v>
      </c>
    </row>
    <row r="19" spans="1:6" ht="19.5">
      <c r="A19" s="7"/>
      <c r="B19" s="7"/>
      <c r="C19" s="8"/>
      <c r="D19" s="8"/>
      <c r="E19" s="8"/>
      <c r="F19" s="8"/>
    </row>
    <row r="20" spans="1:6" s="21" customFormat="1" ht="15.75">
      <c r="A20" s="22"/>
      <c r="B20" s="22" t="s">
        <v>120</v>
      </c>
      <c r="C20" s="23"/>
      <c r="D20" s="23"/>
      <c r="E20" s="23"/>
      <c r="F20" s="23"/>
    </row>
    <row r="21" spans="1:6" ht="18">
      <c r="A21" s="6"/>
      <c r="B21" s="6" t="s">
        <v>81</v>
      </c>
      <c r="C21" s="11"/>
      <c r="D21" s="11"/>
      <c r="E21" s="11"/>
      <c r="F21" s="11"/>
    </row>
    <row r="22" spans="1:6" ht="19.5">
      <c r="A22" s="10"/>
      <c r="B22" s="10" t="s">
        <v>82</v>
      </c>
      <c r="C22" s="16"/>
      <c r="D22" s="16"/>
      <c r="E22" s="16"/>
      <c r="F22" s="16"/>
    </row>
    <row r="23" spans="1:6" ht="19.5">
      <c r="A23" s="10"/>
      <c r="B23" s="10"/>
      <c r="C23" s="16"/>
      <c r="D23" s="16"/>
      <c r="E23" s="16"/>
      <c r="F23" s="16"/>
    </row>
  </sheetData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0">
      <selection activeCell="A1" sqref="A1:F20"/>
    </sheetView>
  </sheetViews>
  <sheetFormatPr defaultColWidth="9.140625" defaultRowHeight="12.75"/>
  <cols>
    <col min="1" max="1" width="5.28125" style="0" customWidth="1"/>
    <col min="2" max="2" width="33.00390625" style="0" customWidth="1"/>
    <col min="3" max="3" width="11.8515625" style="0" bestFit="1" customWidth="1"/>
    <col min="4" max="4" width="10.7109375" style="0" bestFit="1" customWidth="1"/>
    <col min="5" max="5" width="11.8515625" style="0" bestFit="1" customWidth="1"/>
    <col min="6" max="6" width="10.7109375" style="0" bestFit="1" customWidth="1"/>
  </cols>
  <sheetData>
    <row r="1" spans="1:6" ht="27.75">
      <c r="A1" s="1" t="s">
        <v>133</v>
      </c>
      <c r="B1" s="1"/>
      <c r="C1" s="2"/>
      <c r="D1" s="2"/>
      <c r="E1" s="2"/>
      <c r="F1" s="2"/>
    </row>
    <row r="2" spans="1:6" ht="18">
      <c r="A2" s="4"/>
      <c r="B2" s="4"/>
      <c r="C2" s="5"/>
      <c r="D2" s="5"/>
      <c r="E2" s="5"/>
      <c r="F2" s="5"/>
    </row>
    <row r="3" spans="1:6" ht="18">
      <c r="A3" s="4" t="s">
        <v>1</v>
      </c>
      <c r="B3" s="4"/>
      <c r="C3" s="5"/>
      <c r="D3" s="5"/>
      <c r="E3" s="5"/>
      <c r="F3" s="5"/>
    </row>
    <row r="4" spans="1:6" ht="18">
      <c r="A4" s="4"/>
      <c r="B4" s="4"/>
      <c r="C4" s="5"/>
      <c r="D4" s="5"/>
      <c r="E4" s="5"/>
      <c r="F4" s="5"/>
    </row>
    <row r="5" spans="1:6" ht="19.5">
      <c r="A5" s="7"/>
      <c r="B5" s="7"/>
      <c r="C5" s="8" t="s">
        <v>2</v>
      </c>
      <c r="D5" s="8" t="s">
        <v>3</v>
      </c>
      <c r="E5" s="8" t="s">
        <v>4</v>
      </c>
      <c r="F5" s="8" t="s">
        <v>5</v>
      </c>
    </row>
    <row r="6" spans="1:6" ht="19.5">
      <c r="A6" s="7">
        <v>1</v>
      </c>
      <c r="B6" s="7" t="s">
        <v>129</v>
      </c>
      <c r="C6" s="8">
        <v>4.4</v>
      </c>
      <c r="D6" s="8">
        <v>9.55</v>
      </c>
      <c r="E6" s="8">
        <v>14.3</v>
      </c>
      <c r="F6" s="8">
        <v>20.3</v>
      </c>
    </row>
    <row r="7" spans="1:6" ht="19.5">
      <c r="A7" s="7">
        <f>A6+1</f>
        <v>2</v>
      </c>
      <c r="B7" s="7" t="s">
        <v>14</v>
      </c>
      <c r="C7" s="8">
        <v>4.3</v>
      </c>
      <c r="D7" s="8">
        <v>9.55</v>
      </c>
      <c r="E7" s="8">
        <v>14.4</v>
      </c>
      <c r="F7" s="8">
        <v>20.5</v>
      </c>
    </row>
    <row r="8" spans="1:6" ht="19.5">
      <c r="A8" s="7">
        <f aca="true" t="shared" si="0" ref="A8:A16">A7+1</f>
        <v>3</v>
      </c>
      <c r="B8" s="7" t="s">
        <v>130</v>
      </c>
      <c r="C8" s="8">
        <v>4.41</v>
      </c>
      <c r="D8" s="8">
        <v>10.15</v>
      </c>
      <c r="E8" s="8">
        <v>15.02</v>
      </c>
      <c r="F8" s="8">
        <v>21.17</v>
      </c>
    </row>
    <row r="9" spans="1:6" ht="19.5">
      <c r="A9" s="7">
        <f t="shared" si="0"/>
        <v>4</v>
      </c>
      <c r="B9" s="7" t="s">
        <v>112</v>
      </c>
      <c r="C9" s="8">
        <v>4.39</v>
      </c>
      <c r="D9" s="8">
        <v>10.16</v>
      </c>
      <c r="E9" s="8">
        <v>15.05</v>
      </c>
      <c r="F9" s="8">
        <v>21.27</v>
      </c>
    </row>
    <row r="10" spans="1:6" ht="19.5">
      <c r="A10" s="7">
        <f t="shared" si="0"/>
        <v>5</v>
      </c>
      <c r="B10" s="7" t="s">
        <v>123</v>
      </c>
      <c r="C10" s="8">
        <v>4.48</v>
      </c>
      <c r="D10" s="8">
        <v>10.23</v>
      </c>
      <c r="E10" s="8">
        <v>15.26</v>
      </c>
      <c r="F10" s="8">
        <v>21.48</v>
      </c>
    </row>
    <row r="11" spans="1:6" ht="19.5">
      <c r="A11" s="7">
        <f t="shared" si="0"/>
        <v>6</v>
      </c>
      <c r="B11" s="7" t="s">
        <v>124</v>
      </c>
      <c r="C11" s="24">
        <v>4.48</v>
      </c>
      <c r="D11" s="8">
        <v>10.32</v>
      </c>
      <c r="E11" s="8">
        <v>15.27</v>
      </c>
      <c r="F11" s="8">
        <v>21.55</v>
      </c>
    </row>
    <row r="12" spans="1:6" ht="19.5">
      <c r="A12" s="7">
        <f t="shared" si="0"/>
        <v>7</v>
      </c>
      <c r="B12" s="7" t="s">
        <v>131</v>
      </c>
      <c r="C12" s="8">
        <v>4.49</v>
      </c>
      <c r="D12" s="8">
        <v>10.23</v>
      </c>
      <c r="E12" s="8">
        <v>15.31</v>
      </c>
      <c r="F12" s="8">
        <v>21.59</v>
      </c>
    </row>
    <row r="13" spans="1:6" ht="19.5">
      <c r="A13" s="7">
        <f t="shared" si="0"/>
        <v>8</v>
      </c>
      <c r="B13" s="17" t="s">
        <v>132</v>
      </c>
      <c r="C13" s="8">
        <v>4.47</v>
      </c>
      <c r="D13" s="8">
        <v>10.23</v>
      </c>
      <c r="E13" s="8">
        <v>15.25</v>
      </c>
      <c r="F13" s="8">
        <v>22.06</v>
      </c>
    </row>
    <row r="14" spans="1:6" ht="19.5">
      <c r="A14" s="7">
        <f t="shared" si="0"/>
        <v>9</v>
      </c>
      <c r="B14" s="7" t="s">
        <v>95</v>
      </c>
      <c r="C14" s="8">
        <v>4.52</v>
      </c>
      <c r="D14" s="8">
        <v>10.4</v>
      </c>
      <c r="E14" s="8">
        <v>15.49</v>
      </c>
      <c r="F14" s="8">
        <v>22.22</v>
      </c>
    </row>
    <row r="15" spans="1:6" ht="19.5">
      <c r="A15" s="7">
        <f t="shared" si="0"/>
        <v>10</v>
      </c>
      <c r="B15" s="7" t="s">
        <v>110</v>
      </c>
      <c r="C15" s="8">
        <v>4.57</v>
      </c>
      <c r="D15" s="8">
        <v>10.48</v>
      </c>
      <c r="E15" s="8">
        <v>15.54</v>
      </c>
      <c r="F15" s="8">
        <v>22.25</v>
      </c>
    </row>
    <row r="16" spans="1:6" ht="19.5">
      <c r="A16" s="7">
        <f t="shared" si="0"/>
        <v>11</v>
      </c>
      <c r="B16" s="7" t="s">
        <v>108</v>
      </c>
      <c r="C16" s="8">
        <v>4.48</v>
      </c>
      <c r="D16" s="8">
        <v>10.4</v>
      </c>
      <c r="E16" s="8">
        <v>15.49</v>
      </c>
      <c r="F16" s="8">
        <v>22.31</v>
      </c>
    </row>
    <row r="17" spans="1:6" ht="19.5">
      <c r="A17" s="7"/>
      <c r="B17" s="7"/>
      <c r="C17" s="8"/>
      <c r="D17" s="8"/>
      <c r="E17" s="8"/>
      <c r="F17" s="8"/>
    </row>
    <row r="18" spans="1:6" s="21" customFormat="1" ht="15.75">
      <c r="A18" s="22"/>
      <c r="B18" s="22" t="s">
        <v>120</v>
      </c>
      <c r="C18" s="23"/>
      <c r="D18" s="23"/>
      <c r="E18" s="23"/>
      <c r="F18" s="23"/>
    </row>
    <row r="19" spans="1:6" ht="18">
      <c r="A19" s="6"/>
      <c r="B19" s="6" t="s">
        <v>81</v>
      </c>
      <c r="C19" s="11"/>
      <c r="D19" s="11"/>
      <c r="E19" s="11"/>
      <c r="F19" s="11"/>
    </row>
    <row r="20" spans="1:6" ht="19.5">
      <c r="A20" s="10"/>
      <c r="B20" s="10" t="s">
        <v>82</v>
      </c>
      <c r="C20" s="16"/>
      <c r="D20" s="16"/>
      <c r="E20" s="16"/>
      <c r="F20" s="16"/>
    </row>
    <row r="21" spans="1:6" ht="19.5">
      <c r="A21" s="10"/>
      <c r="B21" s="10"/>
      <c r="C21" s="16"/>
      <c r="D21" s="16"/>
      <c r="E21" s="16"/>
      <c r="F21" s="16"/>
    </row>
  </sheetData>
  <sheetProtection/>
  <printOptions gridLines="1"/>
  <pageMargins left="0.787401575" right="0.787401575" top="0.984251969" bottom="0.984251969" header="0.5" footer="0.5"/>
  <pageSetup horizontalDpi="1200" verticalDpi="1200" orientation="portrait" paperSize="9"/>
  <headerFooter alignWithMargins="0">
    <oddHeader>&amp;C&amp;A</oddHeader>
    <oddFooter>&amp;CSide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G20" sqref="G20:G21"/>
    </sheetView>
  </sheetViews>
  <sheetFormatPr defaultColWidth="11.421875" defaultRowHeight="12.75"/>
  <cols>
    <col min="1" max="1" width="4.7109375" style="0" bestFit="1" customWidth="1"/>
    <col min="2" max="2" width="31.421875" style="0" customWidth="1"/>
  </cols>
  <sheetData>
    <row r="1" spans="1:6" ht="27.75">
      <c r="A1" s="1" t="s">
        <v>140</v>
      </c>
      <c r="B1" s="1"/>
      <c r="C1" s="2"/>
      <c r="D1" s="2"/>
      <c r="E1" s="2"/>
      <c r="F1" s="2"/>
    </row>
    <row r="2" spans="1:6" ht="18">
      <c r="A2" s="4"/>
      <c r="B2" s="4"/>
      <c r="C2" s="5"/>
      <c r="D2" s="5"/>
      <c r="E2" s="5"/>
      <c r="F2" s="5"/>
    </row>
    <row r="3" spans="1:6" ht="18">
      <c r="A3" s="4" t="s">
        <v>1</v>
      </c>
      <c r="B3" s="4"/>
      <c r="C3" s="5"/>
      <c r="D3" s="5"/>
      <c r="E3" s="5"/>
      <c r="F3" s="5"/>
    </row>
    <row r="4" spans="1:6" ht="18">
      <c r="A4" s="4"/>
      <c r="B4" s="4"/>
      <c r="C4" s="5"/>
      <c r="D4" s="5"/>
      <c r="E4" s="5"/>
      <c r="F4" s="5"/>
    </row>
    <row r="5" spans="1:6" ht="19.5">
      <c r="A5" s="7"/>
      <c r="B5" s="7"/>
      <c r="C5" s="8" t="s">
        <v>2</v>
      </c>
      <c r="D5" s="8" t="s">
        <v>3</v>
      </c>
      <c r="E5" s="8" t="s">
        <v>4</v>
      </c>
      <c r="F5" s="8" t="s">
        <v>5</v>
      </c>
    </row>
    <row r="6" spans="1:6" ht="19.5">
      <c r="A6" s="7">
        <v>1</v>
      </c>
      <c r="B6" s="7" t="s">
        <v>134</v>
      </c>
      <c r="C6" s="8">
        <v>4.31</v>
      </c>
      <c r="D6" s="8">
        <v>9.46</v>
      </c>
      <c r="E6" s="8">
        <v>14.2</v>
      </c>
      <c r="F6" s="8">
        <v>20.04</v>
      </c>
    </row>
    <row r="7" spans="1:6" ht="19.5">
      <c r="A7" s="7">
        <f>A6+1</f>
        <v>2</v>
      </c>
      <c r="B7" s="7" t="s">
        <v>129</v>
      </c>
      <c r="C7" s="8">
        <v>4.3</v>
      </c>
      <c r="D7" s="8">
        <v>9.45</v>
      </c>
      <c r="E7" s="8">
        <v>14.19</v>
      </c>
      <c r="F7" s="8">
        <v>20.17</v>
      </c>
    </row>
    <row r="8" spans="1:6" ht="19.5">
      <c r="A8" s="7">
        <f aca="true" t="shared" si="0" ref="A8:A18">A7+1</f>
        <v>3</v>
      </c>
      <c r="B8" s="7" t="s">
        <v>135</v>
      </c>
      <c r="C8" s="8">
        <v>4.42</v>
      </c>
      <c r="D8" s="8">
        <v>10.01</v>
      </c>
      <c r="E8" s="8">
        <v>14.49</v>
      </c>
      <c r="F8" s="8">
        <v>20.55</v>
      </c>
    </row>
    <row r="9" spans="1:6" ht="19.5">
      <c r="A9" s="7">
        <f t="shared" si="0"/>
        <v>4</v>
      </c>
      <c r="B9" s="7" t="s">
        <v>130</v>
      </c>
      <c r="C9" s="8">
        <v>4.42</v>
      </c>
      <c r="D9" s="8">
        <v>10.09</v>
      </c>
      <c r="E9" s="8">
        <v>14.51</v>
      </c>
      <c r="F9" s="8">
        <v>21.04</v>
      </c>
    </row>
    <row r="10" spans="1:6" ht="19.5">
      <c r="A10" s="7">
        <f t="shared" si="0"/>
        <v>5</v>
      </c>
      <c r="B10" s="7" t="s">
        <v>14</v>
      </c>
      <c r="C10" s="8">
        <v>4.46</v>
      </c>
      <c r="D10" s="8">
        <v>10.2</v>
      </c>
      <c r="E10" s="8">
        <v>15.07</v>
      </c>
      <c r="F10" s="8">
        <v>21.24</v>
      </c>
    </row>
    <row r="11" spans="1:6" ht="19.5">
      <c r="A11" s="7">
        <f t="shared" si="0"/>
        <v>6</v>
      </c>
      <c r="B11" s="7" t="s">
        <v>88</v>
      </c>
      <c r="C11" s="8">
        <v>4.46</v>
      </c>
      <c r="D11" s="8">
        <v>10.31</v>
      </c>
      <c r="E11" s="8">
        <v>15.29</v>
      </c>
      <c r="F11" s="8">
        <v>21.5</v>
      </c>
    </row>
    <row r="12" spans="1:6" ht="19.5">
      <c r="A12" s="7">
        <f t="shared" si="0"/>
        <v>7</v>
      </c>
      <c r="B12" s="7" t="s">
        <v>124</v>
      </c>
      <c r="C12" s="24">
        <v>4.46</v>
      </c>
      <c r="D12" s="8">
        <v>10.38</v>
      </c>
      <c r="E12" s="8">
        <v>15.29</v>
      </c>
      <c r="F12" s="8">
        <v>21.52</v>
      </c>
    </row>
    <row r="13" spans="1:6" ht="19.5">
      <c r="A13" s="7">
        <f t="shared" si="0"/>
        <v>8</v>
      </c>
      <c r="B13" s="7" t="s">
        <v>123</v>
      </c>
      <c r="C13" s="8">
        <v>4.46</v>
      </c>
      <c r="D13" s="8">
        <v>10.38</v>
      </c>
      <c r="E13" s="8">
        <v>15.34</v>
      </c>
      <c r="F13" s="8">
        <v>22.03</v>
      </c>
    </row>
    <row r="14" spans="1:6" ht="19.5">
      <c r="A14" s="7">
        <f t="shared" si="0"/>
        <v>9</v>
      </c>
      <c r="B14" s="17" t="s">
        <v>132</v>
      </c>
      <c r="C14" s="24">
        <v>4.5</v>
      </c>
      <c r="D14" s="8">
        <v>10.38</v>
      </c>
      <c r="E14" s="8">
        <v>15.34</v>
      </c>
      <c r="F14" s="8">
        <v>22.03</v>
      </c>
    </row>
    <row r="15" spans="1:6" ht="19.5">
      <c r="A15" s="7">
        <f t="shared" si="0"/>
        <v>10</v>
      </c>
      <c r="B15" s="7" t="s">
        <v>57</v>
      </c>
      <c r="C15" s="8">
        <v>4.46</v>
      </c>
      <c r="D15" s="8">
        <v>10.38</v>
      </c>
      <c r="E15" s="8">
        <v>15.34</v>
      </c>
      <c r="F15" s="8">
        <v>22.07</v>
      </c>
    </row>
    <row r="16" spans="1:6" ht="19.5">
      <c r="A16" s="7">
        <f t="shared" si="0"/>
        <v>11</v>
      </c>
      <c r="B16" s="17" t="s">
        <v>136</v>
      </c>
      <c r="C16" s="8">
        <v>4.55</v>
      </c>
      <c r="D16" s="8">
        <v>10.41</v>
      </c>
      <c r="E16" s="8">
        <v>15.45</v>
      </c>
      <c r="F16" s="8">
        <v>22.12</v>
      </c>
    </row>
    <row r="17" spans="1:6" ht="19.5">
      <c r="A17" s="7">
        <f t="shared" si="0"/>
        <v>12</v>
      </c>
      <c r="B17" s="7" t="s">
        <v>137</v>
      </c>
      <c r="C17" s="8"/>
      <c r="D17" s="8"/>
      <c r="E17" s="8">
        <v>15.54</v>
      </c>
      <c r="F17" s="8">
        <v>22.16</v>
      </c>
    </row>
    <row r="18" spans="1:6" ht="19.5">
      <c r="A18" s="7">
        <f t="shared" si="0"/>
        <v>13</v>
      </c>
      <c r="B18" s="7" t="s">
        <v>138</v>
      </c>
      <c r="C18" s="8"/>
      <c r="D18" s="8">
        <v>10.42</v>
      </c>
      <c r="E18" s="8">
        <v>15.52</v>
      </c>
      <c r="F18" s="8">
        <v>22.31</v>
      </c>
    </row>
    <row r="19" spans="1:6" ht="19.5">
      <c r="A19" s="7">
        <f>A18+1</f>
        <v>14</v>
      </c>
      <c r="B19" s="7" t="s">
        <v>139</v>
      </c>
      <c r="C19" s="8">
        <v>5.16</v>
      </c>
      <c r="D19" s="8">
        <v>11.2</v>
      </c>
      <c r="E19" s="8">
        <v>16.37</v>
      </c>
      <c r="F19" s="8">
        <v>23.3</v>
      </c>
    </row>
    <row r="20" spans="1:6" ht="19.5">
      <c r="A20" s="7"/>
      <c r="B20" s="7"/>
      <c r="C20" s="8"/>
      <c r="D20" s="8"/>
      <c r="E20" s="8"/>
      <c r="F20" s="8"/>
    </row>
    <row r="21" spans="1:6" ht="15.75">
      <c r="A21" s="22"/>
      <c r="B21" s="22" t="s">
        <v>120</v>
      </c>
      <c r="C21" s="23"/>
      <c r="D21" s="23"/>
      <c r="E21" s="23"/>
      <c r="F21" s="23"/>
    </row>
    <row r="22" spans="1:6" ht="18">
      <c r="A22" s="6"/>
      <c r="B22" s="6" t="s">
        <v>81</v>
      </c>
      <c r="C22" s="11"/>
      <c r="D22" s="11"/>
      <c r="E22" s="11"/>
      <c r="F22" s="11"/>
    </row>
    <row r="23" spans="1:6" ht="19.5">
      <c r="A23" s="10"/>
      <c r="B23" s="10" t="s">
        <v>82</v>
      </c>
      <c r="C23" s="16"/>
      <c r="D23" s="16"/>
      <c r="E23" s="16"/>
      <c r="F23" s="16"/>
    </row>
  </sheetData>
  <sheetProtection/>
  <printOptions/>
  <pageMargins left="0.7" right="0.7" top="0.787401575" bottom="0.787401575" header="0.3" footer="0.3"/>
  <pageSetup horizontalDpi="1200" verticalDpi="12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G16" sqref="G16"/>
    </sheetView>
  </sheetViews>
  <sheetFormatPr defaultColWidth="11.421875" defaultRowHeight="12.75"/>
  <cols>
    <col min="1" max="1" width="4.7109375" style="0" bestFit="1" customWidth="1"/>
    <col min="2" max="2" width="31.421875" style="0" customWidth="1"/>
    <col min="3" max="3" width="12.421875" style="0" bestFit="1" customWidth="1"/>
  </cols>
  <sheetData>
    <row r="1" spans="1:6" ht="27.75">
      <c r="A1" s="1" t="s">
        <v>141</v>
      </c>
      <c r="B1" s="1"/>
      <c r="C1" s="2"/>
      <c r="D1" s="2"/>
      <c r="E1" s="2"/>
      <c r="F1" s="2"/>
    </row>
    <row r="2" spans="1:6" ht="18">
      <c r="A2" s="4"/>
      <c r="B2" s="4"/>
      <c r="C2" s="5"/>
      <c r="D2" s="5"/>
      <c r="E2" s="5"/>
      <c r="F2" s="5"/>
    </row>
    <row r="3" spans="1:6" ht="18">
      <c r="A3" s="4" t="s">
        <v>1</v>
      </c>
      <c r="B3" s="4"/>
      <c r="C3" s="5"/>
      <c r="D3" s="5"/>
      <c r="E3" s="5"/>
      <c r="F3" s="5"/>
    </row>
    <row r="4" spans="1:6" ht="18">
      <c r="A4" s="4"/>
      <c r="B4" s="4"/>
      <c r="C4" s="5"/>
      <c r="D4" s="5"/>
      <c r="E4" s="5"/>
      <c r="F4" s="5"/>
    </row>
    <row r="5" spans="1:6" ht="19.5">
      <c r="A5" s="7"/>
      <c r="B5" s="7"/>
      <c r="C5" s="8" t="s">
        <v>2</v>
      </c>
      <c r="D5" s="8" t="s">
        <v>3</v>
      </c>
      <c r="E5" s="8" t="s">
        <v>4</v>
      </c>
      <c r="F5" s="8" t="s">
        <v>5</v>
      </c>
    </row>
    <row r="6" spans="1:6" ht="19.5">
      <c r="A6" s="7">
        <v>1</v>
      </c>
      <c r="B6" s="7" t="s">
        <v>134</v>
      </c>
      <c r="C6" s="8">
        <v>4.31</v>
      </c>
      <c r="D6" s="8">
        <v>9.35</v>
      </c>
      <c r="E6" s="8">
        <v>14</v>
      </c>
      <c r="F6" s="8">
        <v>19.33</v>
      </c>
    </row>
    <row r="7" spans="1:6" ht="19.5">
      <c r="A7" s="7">
        <f>A6+1</f>
        <v>2</v>
      </c>
      <c r="B7" s="7" t="s">
        <v>144</v>
      </c>
      <c r="C7" s="8">
        <v>4.34</v>
      </c>
      <c r="D7" s="8">
        <v>9.5</v>
      </c>
      <c r="E7" s="8">
        <v>14.29</v>
      </c>
      <c r="F7" s="8">
        <v>20.17</v>
      </c>
    </row>
    <row r="8" spans="1:6" ht="19.5">
      <c r="A8" s="7">
        <f aca="true" t="shared" si="0" ref="A8:A26">A7+1</f>
        <v>3</v>
      </c>
      <c r="B8" s="7" t="s">
        <v>142</v>
      </c>
      <c r="C8" s="8">
        <v>4.34</v>
      </c>
      <c r="D8" s="8">
        <v>9.47</v>
      </c>
      <c r="E8" s="8">
        <v>14.27</v>
      </c>
      <c r="F8" s="8">
        <v>20.27</v>
      </c>
    </row>
    <row r="9" spans="1:6" ht="19.5">
      <c r="A9" s="7">
        <f t="shared" si="0"/>
        <v>4</v>
      </c>
      <c r="B9" s="7" t="s">
        <v>143</v>
      </c>
      <c r="C9" s="8">
        <v>4.38</v>
      </c>
      <c r="D9" s="8">
        <v>10.13</v>
      </c>
      <c r="E9" s="8">
        <v>14.54</v>
      </c>
      <c r="F9" s="8">
        <v>20.55</v>
      </c>
    </row>
    <row r="10" spans="1:6" ht="19.5">
      <c r="A10" s="7">
        <f t="shared" si="0"/>
        <v>5</v>
      </c>
      <c r="B10" s="7" t="s">
        <v>112</v>
      </c>
      <c r="C10" s="8">
        <v>4.45</v>
      </c>
      <c r="D10" s="8">
        <v>10.2</v>
      </c>
      <c r="E10" s="8">
        <v>15.12</v>
      </c>
      <c r="F10" s="8">
        <v>21.1</v>
      </c>
    </row>
    <row r="11" spans="1:6" ht="19.5">
      <c r="A11" s="7">
        <f t="shared" si="0"/>
        <v>6</v>
      </c>
      <c r="B11" s="7" t="s">
        <v>108</v>
      </c>
      <c r="C11" s="8">
        <v>4.38</v>
      </c>
      <c r="D11" s="8">
        <v>10.13</v>
      </c>
      <c r="E11" s="8">
        <v>15.04</v>
      </c>
      <c r="F11" s="8">
        <v>21.13</v>
      </c>
    </row>
    <row r="12" spans="1:6" ht="19.5">
      <c r="A12" s="7">
        <f t="shared" si="0"/>
        <v>7</v>
      </c>
      <c r="B12" s="7" t="s">
        <v>132</v>
      </c>
      <c r="C12" s="8">
        <v>4.45</v>
      </c>
      <c r="D12" s="8">
        <v>10.2</v>
      </c>
      <c r="E12" s="8">
        <v>15.12</v>
      </c>
      <c r="F12" s="8">
        <v>21.14</v>
      </c>
    </row>
    <row r="13" spans="1:6" ht="19.5">
      <c r="A13" s="7">
        <f t="shared" si="0"/>
        <v>8</v>
      </c>
      <c r="B13" s="7" t="s">
        <v>124</v>
      </c>
      <c r="C13" s="24">
        <v>4.45</v>
      </c>
      <c r="D13" s="8">
        <v>10.2</v>
      </c>
      <c r="E13" s="8">
        <v>15.12</v>
      </c>
      <c r="F13" s="8">
        <v>21.14</v>
      </c>
    </row>
    <row r="14" spans="1:6" ht="19.5">
      <c r="A14" s="7">
        <f t="shared" si="0"/>
        <v>9</v>
      </c>
      <c r="B14" s="7" t="s">
        <v>107</v>
      </c>
      <c r="C14" s="8">
        <v>4.45</v>
      </c>
      <c r="D14" s="8">
        <v>10.2</v>
      </c>
      <c r="E14" s="8">
        <v>15.12</v>
      </c>
      <c r="F14" s="8">
        <v>21.17</v>
      </c>
    </row>
    <row r="15" spans="1:6" ht="19.5">
      <c r="A15" s="7">
        <f t="shared" si="0"/>
        <v>10</v>
      </c>
      <c r="B15" s="7" t="s">
        <v>123</v>
      </c>
      <c r="C15" s="8">
        <v>4.45</v>
      </c>
      <c r="D15" s="8">
        <v>10.2</v>
      </c>
      <c r="E15" s="8">
        <v>15.12</v>
      </c>
      <c r="F15" s="8">
        <v>21.2</v>
      </c>
    </row>
    <row r="16" spans="1:6" ht="19.5">
      <c r="A16" s="7">
        <f t="shared" si="0"/>
        <v>11</v>
      </c>
      <c r="B16" s="7" t="s">
        <v>148</v>
      </c>
      <c r="C16" s="8"/>
      <c r="D16" s="8"/>
      <c r="E16" s="8">
        <v>15.21</v>
      </c>
      <c r="F16" s="8">
        <v>21.3</v>
      </c>
    </row>
    <row r="17" spans="1:6" ht="19.5">
      <c r="A17" s="7">
        <f t="shared" si="0"/>
        <v>12</v>
      </c>
      <c r="B17" s="7" t="s">
        <v>138</v>
      </c>
      <c r="C17" s="8">
        <v>4.45</v>
      </c>
      <c r="D17" s="8">
        <v>10.2</v>
      </c>
      <c r="E17" s="8">
        <v>15.21</v>
      </c>
      <c r="F17" s="8">
        <v>21.33</v>
      </c>
    </row>
    <row r="18" spans="1:6" ht="19.5">
      <c r="A18" s="7">
        <f t="shared" si="0"/>
        <v>13</v>
      </c>
      <c r="B18" s="7" t="s">
        <v>147</v>
      </c>
      <c r="C18" s="8">
        <v>4.38</v>
      </c>
      <c r="D18" s="8">
        <v>10.13</v>
      </c>
      <c r="E18" s="8">
        <v>15.09</v>
      </c>
      <c r="F18" s="8">
        <v>21.35</v>
      </c>
    </row>
    <row r="19" spans="1:6" ht="19.5">
      <c r="A19" s="7">
        <f t="shared" si="0"/>
        <v>14</v>
      </c>
      <c r="B19" s="7" t="s">
        <v>137</v>
      </c>
      <c r="C19" s="8"/>
      <c r="D19" s="8"/>
      <c r="E19" s="8">
        <v>15.36</v>
      </c>
      <c r="F19" s="8">
        <v>21.44</v>
      </c>
    </row>
    <row r="20" spans="1:6" ht="19.5">
      <c r="A20" s="7">
        <f t="shared" si="0"/>
        <v>15</v>
      </c>
      <c r="B20" s="26" t="s">
        <v>145</v>
      </c>
      <c r="C20" s="24"/>
      <c r="D20" s="8"/>
      <c r="E20" s="8">
        <v>15.36</v>
      </c>
      <c r="F20" s="8">
        <v>21.45</v>
      </c>
    </row>
    <row r="21" spans="1:6" ht="19.5">
      <c r="A21" s="7">
        <f t="shared" si="0"/>
        <v>16</v>
      </c>
      <c r="B21" s="25" t="s">
        <v>88</v>
      </c>
      <c r="C21" s="8">
        <v>4.45</v>
      </c>
      <c r="D21" s="8">
        <v>10.2</v>
      </c>
      <c r="E21" s="8">
        <v>15.29</v>
      </c>
      <c r="F21" s="8">
        <v>21.5</v>
      </c>
    </row>
    <row r="22" spans="1:6" ht="19.5">
      <c r="A22" s="7">
        <f t="shared" si="0"/>
        <v>17</v>
      </c>
      <c r="B22" s="7" t="s">
        <v>146</v>
      </c>
      <c r="C22" s="24"/>
      <c r="D22" s="8"/>
      <c r="E22" s="8">
        <v>15.41</v>
      </c>
      <c r="F22" s="8">
        <v>22.1</v>
      </c>
    </row>
    <row r="23" spans="1:6" ht="19.5">
      <c r="A23" s="7">
        <f t="shared" si="0"/>
        <v>18</v>
      </c>
      <c r="B23" s="17" t="s">
        <v>136</v>
      </c>
      <c r="C23" s="8"/>
      <c r="D23" s="8"/>
      <c r="E23" s="8">
        <v>15.47</v>
      </c>
      <c r="F23" s="8">
        <v>22.14</v>
      </c>
    </row>
    <row r="24" spans="1:6" ht="19.5">
      <c r="A24" s="7">
        <f t="shared" si="0"/>
        <v>19</v>
      </c>
      <c r="B24" s="7" t="s">
        <v>95</v>
      </c>
      <c r="C24" s="8">
        <v>5.27</v>
      </c>
      <c r="D24" s="8">
        <v>10.44</v>
      </c>
      <c r="E24" s="8">
        <v>15.52</v>
      </c>
      <c r="F24" s="8">
        <v>22.16</v>
      </c>
    </row>
    <row r="25" spans="1:6" ht="19.5">
      <c r="A25" s="7">
        <f t="shared" si="0"/>
        <v>20</v>
      </c>
      <c r="B25" s="7" t="s">
        <v>57</v>
      </c>
      <c r="C25" s="8">
        <v>5.27</v>
      </c>
      <c r="D25" s="8">
        <v>10.44</v>
      </c>
      <c r="E25" s="8">
        <v>15.34</v>
      </c>
      <c r="F25" s="8">
        <v>22.17</v>
      </c>
    </row>
    <row r="26" spans="1:6" ht="19.5">
      <c r="A26" s="7">
        <f t="shared" si="0"/>
        <v>21</v>
      </c>
      <c r="B26" s="7" t="s">
        <v>110</v>
      </c>
      <c r="C26" s="8">
        <v>5.27</v>
      </c>
      <c r="D26" s="8">
        <v>10.44</v>
      </c>
      <c r="E26" s="8">
        <v>15.52</v>
      </c>
      <c r="F26" s="8">
        <v>22.18</v>
      </c>
    </row>
    <row r="27" spans="1:6" ht="19.5">
      <c r="A27" s="7"/>
      <c r="B27" s="7"/>
      <c r="C27" s="8"/>
      <c r="D27" s="8"/>
      <c r="E27" s="8"/>
      <c r="F27" s="8"/>
    </row>
    <row r="28" spans="1:6" ht="15.75">
      <c r="A28" s="22"/>
      <c r="B28" s="27" t="s">
        <v>149</v>
      </c>
      <c r="C28" s="28"/>
      <c r="D28" s="28"/>
      <c r="E28" s="23"/>
      <c r="F28" s="23"/>
    </row>
    <row r="29" spans="1:6" ht="18">
      <c r="A29" s="6"/>
      <c r="B29" s="29" t="s">
        <v>81</v>
      </c>
      <c r="C29" s="30"/>
      <c r="D29" s="30"/>
      <c r="E29" s="30"/>
      <c r="F29" s="30"/>
    </row>
    <row r="30" spans="1:6" ht="19.5">
      <c r="A30" s="10"/>
      <c r="B30" s="31" t="s">
        <v>82</v>
      </c>
      <c r="C30" s="32"/>
      <c r="D30" s="32"/>
      <c r="E30" s="32"/>
      <c r="F30" s="32"/>
    </row>
  </sheetData>
  <sheetProtection/>
  <printOptions gridLines="1"/>
  <pageMargins left="0.7086614173228347" right="0.7086614173228347" top="0.7874015748031497" bottom="0.7874015748031497" header="0.31496062992125984" footer="0.31496062992125984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4.7109375" style="0" bestFit="1" customWidth="1"/>
    <col min="2" max="2" width="31.421875" style="0" customWidth="1"/>
    <col min="3" max="3" width="12.421875" style="0" bestFit="1" customWidth="1"/>
  </cols>
  <sheetData>
    <row r="1" spans="1:6" ht="27.75">
      <c r="A1" s="1" t="s">
        <v>150</v>
      </c>
      <c r="B1" s="1"/>
      <c r="C1" s="2"/>
      <c r="D1" s="2"/>
      <c r="E1" s="2"/>
      <c r="F1" s="2"/>
    </row>
    <row r="2" spans="1:6" ht="18">
      <c r="A2" s="4"/>
      <c r="B2" s="4"/>
      <c r="C2" s="5"/>
      <c r="D2" s="5"/>
      <c r="E2" s="5"/>
      <c r="F2" s="5"/>
    </row>
    <row r="3" spans="1:6" ht="18">
      <c r="A3" s="4" t="s">
        <v>1</v>
      </c>
      <c r="B3" s="4"/>
      <c r="C3" s="5"/>
      <c r="D3" s="5"/>
      <c r="E3" s="5"/>
      <c r="F3" s="5"/>
    </row>
    <row r="4" spans="1:6" ht="18">
      <c r="A4" s="4"/>
      <c r="B4" s="4"/>
      <c r="C4" s="5"/>
      <c r="D4" s="5"/>
      <c r="E4" s="5"/>
      <c r="F4" s="5"/>
    </row>
    <row r="5" spans="1:6" ht="19.5">
      <c r="A5" s="7"/>
      <c r="B5" s="7"/>
      <c r="C5" s="8" t="s">
        <v>2</v>
      </c>
      <c r="D5" s="8" t="s">
        <v>3</v>
      </c>
      <c r="E5" s="8" t="s">
        <v>4</v>
      </c>
      <c r="F5" s="8" t="s">
        <v>5</v>
      </c>
    </row>
    <row r="6" spans="1:6" ht="19.5">
      <c r="A6" s="7">
        <v>1</v>
      </c>
      <c r="B6" s="7" t="s">
        <v>112</v>
      </c>
      <c r="C6" s="8">
        <v>4.35</v>
      </c>
      <c r="D6" s="8">
        <v>9.43</v>
      </c>
      <c r="E6" s="8">
        <v>14.18</v>
      </c>
      <c r="F6" s="8">
        <v>20.06</v>
      </c>
    </row>
    <row r="7" spans="1:6" ht="19.5">
      <c r="A7" s="7">
        <f>A6+1</f>
        <v>2</v>
      </c>
      <c r="B7" s="7" t="s">
        <v>135</v>
      </c>
      <c r="C7" s="8">
        <v>4.36</v>
      </c>
      <c r="D7" s="8">
        <v>9.57</v>
      </c>
      <c r="E7" s="8">
        <v>14.47</v>
      </c>
      <c r="F7" s="8">
        <v>20.57</v>
      </c>
    </row>
    <row r="8" spans="1:6" ht="19.5">
      <c r="A8" s="7">
        <f aca="true" t="shared" si="0" ref="A8:A13">A7+1</f>
        <v>3</v>
      </c>
      <c r="B8" s="7" t="s">
        <v>151</v>
      </c>
      <c r="C8" s="8">
        <v>4.36</v>
      </c>
      <c r="D8" s="8">
        <v>10.1</v>
      </c>
      <c r="E8" s="8">
        <v>15.09</v>
      </c>
      <c r="F8" s="8">
        <v>21.22</v>
      </c>
    </row>
    <row r="9" spans="1:6" ht="19.5">
      <c r="A9" s="7">
        <f t="shared" si="0"/>
        <v>4</v>
      </c>
      <c r="B9" s="7" t="s">
        <v>152</v>
      </c>
      <c r="C9" s="8">
        <v>4.36</v>
      </c>
      <c r="D9" s="8">
        <v>10.1</v>
      </c>
      <c r="E9" s="8">
        <v>15.09</v>
      </c>
      <c r="F9" s="8">
        <v>21.27</v>
      </c>
    </row>
    <row r="10" spans="1:6" ht="19.5">
      <c r="A10" s="7">
        <f t="shared" si="0"/>
        <v>5</v>
      </c>
      <c r="B10" s="7" t="s">
        <v>124</v>
      </c>
      <c r="C10" s="8">
        <v>4.44</v>
      </c>
      <c r="D10" s="8">
        <v>10.17</v>
      </c>
      <c r="E10" s="8"/>
      <c r="F10" s="8">
        <v>21.29</v>
      </c>
    </row>
    <row r="11" spans="1:6" ht="19.5">
      <c r="A11" s="7">
        <f t="shared" si="0"/>
        <v>6</v>
      </c>
      <c r="B11" s="7" t="s">
        <v>153</v>
      </c>
      <c r="C11" s="8">
        <v>4.44</v>
      </c>
      <c r="D11" s="8">
        <v>10.17</v>
      </c>
      <c r="E11" s="8"/>
      <c r="F11" s="8">
        <v>21.28</v>
      </c>
    </row>
    <row r="12" spans="1:6" ht="19.5">
      <c r="A12" s="7">
        <f t="shared" si="0"/>
        <v>7</v>
      </c>
      <c r="B12" s="7" t="s">
        <v>136</v>
      </c>
      <c r="C12" s="8">
        <v>4.44</v>
      </c>
      <c r="D12" s="8">
        <v>10.23</v>
      </c>
      <c r="E12" s="8"/>
      <c r="F12" s="8">
        <v>21.37</v>
      </c>
    </row>
    <row r="13" spans="1:6" ht="19.5">
      <c r="A13" s="7">
        <f t="shared" si="0"/>
        <v>8</v>
      </c>
      <c r="B13" s="7" t="s">
        <v>138</v>
      </c>
      <c r="C13" s="8">
        <v>4.44</v>
      </c>
      <c r="D13" s="8">
        <v>10.29</v>
      </c>
      <c r="E13" s="8"/>
      <c r="F13" s="8">
        <v>21.38</v>
      </c>
    </row>
    <row r="14" spans="1:6" ht="19.5">
      <c r="A14" s="7"/>
      <c r="B14" s="7"/>
      <c r="C14" s="8"/>
      <c r="D14" s="8"/>
      <c r="E14" s="8"/>
      <c r="F14" s="8"/>
    </row>
    <row r="15" spans="1:6" ht="19.5">
      <c r="A15" s="7"/>
      <c r="B15" s="7" t="s">
        <v>154</v>
      </c>
      <c r="C15" s="8">
        <v>5.25</v>
      </c>
      <c r="D15" s="8"/>
      <c r="E15" s="8">
        <v>17.16</v>
      </c>
      <c r="F15" s="8">
        <v>24.31</v>
      </c>
    </row>
    <row r="16" spans="1:6" ht="19.5">
      <c r="A16" s="7"/>
      <c r="B16" s="7"/>
      <c r="C16" s="8"/>
      <c r="D16" s="8"/>
      <c r="E16" s="8"/>
      <c r="F16" s="8"/>
    </row>
    <row r="17" spans="1:6" ht="15.75">
      <c r="A17" s="22"/>
      <c r="B17" s="27" t="s">
        <v>149</v>
      </c>
      <c r="C17" s="28"/>
      <c r="D17" s="28"/>
      <c r="E17" s="23"/>
      <c r="F17" s="23"/>
    </row>
    <row r="18" spans="1:6" ht="18">
      <c r="A18" s="6"/>
      <c r="B18" s="29" t="s">
        <v>81</v>
      </c>
      <c r="C18" s="30"/>
      <c r="D18" s="30"/>
      <c r="E18" s="30"/>
      <c r="F18" s="30"/>
    </row>
    <row r="19" spans="1:6" ht="19.5">
      <c r="A19" s="10"/>
      <c r="B19" s="31" t="s">
        <v>82</v>
      </c>
      <c r="C19" s="32"/>
      <c r="D19" s="32"/>
      <c r="E19" s="32"/>
      <c r="F19" s="32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0">
      <selection activeCell="A1" sqref="A1:IV16384"/>
    </sheetView>
  </sheetViews>
  <sheetFormatPr defaultColWidth="11.421875" defaultRowHeight="12.75"/>
  <cols>
    <col min="1" max="1" width="4.7109375" style="0" bestFit="1" customWidth="1"/>
    <col min="2" max="2" width="31.421875" style="0" customWidth="1"/>
    <col min="3" max="3" width="12.421875" style="0" bestFit="1" customWidth="1"/>
  </cols>
  <sheetData>
    <row r="1" spans="1:6" ht="27.75">
      <c r="A1" s="1" t="s">
        <v>155</v>
      </c>
      <c r="B1" s="1"/>
      <c r="C1" s="2"/>
      <c r="D1" s="2"/>
      <c r="E1" s="2"/>
      <c r="F1" s="2"/>
    </row>
    <row r="2" spans="1:6" ht="18">
      <c r="A2" s="4"/>
      <c r="B2" s="4"/>
      <c r="C2" s="5"/>
      <c r="D2" s="5"/>
      <c r="E2" s="5"/>
      <c r="F2" s="5"/>
    </row>
    <row r="3" spans="1:6" ht="18">
      <c r="A3" s="4" t="s">
        <v>1</v>
      </c>
      <c r="B3" s="4"/>
      <c r="C3" s="5"/>
      <c r="D3" s="5"/>
      <c r="E3" s="5"/>
      <c r="F3" s="5"/>
    </row>
    <row r="4" spans="1:6" ht="18">
      <c r="A4" s="4"/>
      <c r="B4" s="4"/>
      <c r="C4" s="5"/>
      <c r="D4" s="5"/>
      <c r="E4" s="5"/>
      <c r="F4" s="5"/>
    </row>
    <row r="5" spans="1:6" ht="19.5">
      <c r="A5" s="7"/>
      <c r="B5" s="7"/>
      <c r="C5" s="8" t="s">
        <v>2</v>
      </c>
      <c r="D5" s="8" t="s">
        <v>3</v>
      </c>
      <c r="E5" s="8" t="s">
        <v>4</v>
      </c>
      <c r="F5" s="8" t="s">
        <v>5</v>
      </c>
    </row>
    <row r="6" spans="1:6" ht="19.5">
      <c r="A6" s="7">
        <v>1</v>
      </c>
      <c r="B6" s="7" t="s">
        <v>112</v>
      </c>
      <c r="C6" s="8">
        <v>4.5</v>
      </c>
      <c r="D6" s="8">
        <v>10.06</v>
      </c>
      <c r="E6" s="8">
        <v>14.45</v>
      </c>
      <c r="F6" s="8">
        <v>20.34</v>
      </c>
    </row>
    <row r="7" spans="1:6" ht="19.5">
      <c r="A7" s="7">
        <f>A6+1</f>
        <v>2</v>
      </c>
      <c r="B7" s="7" t="s">
        <v>134</v>
      </c>
      <c r="C7" s="8">
        <v>4.5</v>
      </c>
      <c r="D7" s="8">
        <v>10.06</v>
      </c>
      <c r="E7" s="8">
        <v>14.49</v>
      </c>
      <c r="F7" s="8">
        <v>21.04</v>
      </c>
    </row>
    <row r="8" spans="1:6" ht="19.5">
      <c r="A8" s="7">
        <f>A7+1</f>
        <v>3</v>
      </c>
      <c r="B8" s="7" t="s">
        <v>124</v>
      </c>
      <c r="C8" s="8">
        <v>4.55</v>
      </c>
      <c r="D8" s="8">
        <v>10.38</v>
      </c>
      <c r="E8" s="8">
        <v>15.16</v>
      </c>
      <c r="F8" s="8">
        <v>21.18</v>
      </c>
    </row>
    <row r="9" spans="1:6" ht="19.5">
      <c r="A9" s="7">
        <f>A8+1</f>
        <v>4</v>
      </c>
      <c r="B9" s="7" t="s">
        <v>153</v>
      </c>
      <c r="C9" s="8">
        <v>4.52</v>
      </c>
      <c r="D9" s="8">
        <v>10.21</v>
      </c>
      <c r="E9" s="8">
        <v>15.16</v>
      </c>
      <c r="F9" s="8">
        <v>21.23</v>
      </c>
    </row>
    <row r="10" spans="1:6" ht="19.5">
      <c r="A10" s="7">
        <f>A9+1</f>
        <v>5</v>
      </c>
      <c r="B10" s="7" t="s">
        <v>123</v>
      </c>
      <c r="C10" s="8">
        <v>4.55</v>
      </c>
      <c r="D10" s="8">
        <v>10.38</v>
      </c>
      <c r="E10" s="8">
        <v>15.16</v>
      </c>
      <c r="F10" s="8">
        <v>21.25</v>
      </c>
    </row>
    <row r="11" spans="1:6" ht="19.5">
      <c r="A11" s="7">
        <f>A10+1</f>
        <v>6</v>
      </c>
      <c r="B11" s="7" t="s">
        <v>108</v>
      </c>
      <c r="C11" s="8">
        <v>4.55</v>
      </c>
      <c r="D11" s="8">
        <v>10.23</v>
      </c>
      <c r="E11" s="8">
        <v>15.19</v>
      </c>
      <c r="F11" s="8">
        <v>21.33</v>
      </c>
    </row>
    <row r="12" spans="1:6" ht="19.5">
      <c r="A12" s="7">
        <v>7</v>
      </c>
      <c r="B12" s="7" t="s">
        <v>145</v>
      </c>
      <c r="C12" s="8">
        <v>4.58</v>
      </c>
      <c r="D12" s="8">
        <v>10.38</v>
      </c>
      <c r="E12" s="8">
        <v>15.37</v>
      </c>
      <c r="F12" s="8">
        <v>21.48</v>
      </c>
    </row>
    <row r="13" spans="1:6" ht="19.5">
      <c r="A13" s="7">
        <v>8</v>
      </c>
      <c r="B13" s="7" t="s">
        <v>132</v>
      </c>
      <c r="C13" s="8">
        <v>5.05</v>
      </c>
      <c r="D13" s="8"/>
      <c r="E13" s="8">
        <v>15.42</v>
      </c>
      <c r="F13" s="8">
        <v>21.54</v>
      </c>
    </row>
    <row r="14" spans="1:6" ht="19.5">
      <c r="A14" s="7">
        <v>9</v>
      </c>
      <c r="B14" s="7" t="s">
        <v>137</v>
      </c>
      <c r="C14" s="8">
        <v>5.02</v>
      </c>
      <c r="D14" s="8"/>
      <c r="E14" s="8">
        <v>15.45</v>
      </c>
      <c r="F14" s="8">
        <v>21.56</v>
      </c>
    </row>
    <row r="15" spans="1:6" ht="19.5">
      <c r="A15" s="7">
        <v>10</v>
      </c>
      <c r="B15" s="7" t="s">
        <v>136</v>
      </c>
      <c r="C15" s="8">
        <v>5.03</v>
      </c>
      <c r="D15" s="8"/>
      <c r="E15" s="8">
        <v>15.44</v>
      </c>
      <c r="F15" s="8">
        <v>21.59</v>
      </c>
    </row>
    <row r="16" spans="1:6" ht="19.5">
      <c r="A16" s="7">
        <v>11</v>
      </c>
      <c r="B16" s="7" t="s">
        <v>156</v>
      </c>
      <c r="C16" s="8">
        <v>5.03</v>
      </c>
      <c r="D16" s="8"/>
      <c r="E16" s="8">
        <v>15.45</v>
      </c>
      <c r="F16" s="8">
        <v>22.04</v>
      </c>
    </row>
    <row r="17" spans="1:6" ht="19.5">
      <c r="A17" s="7">
        <v>12</v>
      </c>
      <c r="B17" s="7" t="s">
        <v>151</v>
      </c>
      <c r="C17" s="8">
        <v>4.54</v>
      </c>
      <c r="D17" s="8"/>
      <c r="E17" s="8">
        <v>15.39</v>
      </c>
      <c r="F17" s="8">
        <v>22.13</v>
      </c>
    </row>
    <row r="18" spans="1:6" ht="19.5">
      <c r="A18" s="7"/>
      <c r="B18" s="7"/>
      <c r="C18" s="8"/>
      <c r="D18" s="8"/>
      <c r="E18" s="8"/>
      <c r="F18" s="8"/>
    </row>
    <row r="19" spans="1:6" ht="19.5">
      <c r="A19" s="7"/>
      <c r="B19" s="7" t="s">
        <v>154</v>
      </c>
      <c r="C19" s="8">
        <v>5.25</v>
      </c>
      <c r="D19" s="8">
        <v>11.42</v>
      </c>
      <c r="E19" s="8">
        <v>17.21</v>
      </c>
      <c r="F19" s="8">
        <v>24.3</v>
      </c>
    </row>
    <row r="20" spans="1:6" ht="19.5">
      <c r="A20" s="7"/>
      <c r="B20" s="7" t="s">
        <v>157</v>
      </c>
      <c r="C20" s="8"/>
      <c r="D20" s="8"/>
      <c r="E20" s="8"/>
      <c r="F20" s="8"/>
    </row>
    <row r="21" spans="1:6" ht="15.75">
      <c r="A21" s="22"/>
      <c r="B21" s="27" t="s">
        <v>149</v>
      </c>
      <c r="C21" s="28"/>
      <c r="D21" s="28"/>
      <c r="E21" s="23"/>
      <c r="F21" s="23"/>
    </row>
    <row r="22" spans="1:6" ht="18">
      <c r="A22" s="6"/>
      <c r="B22" s="29" t="s">
        <v>81</v>
      </c>
      <c r="C22" s="30"/>
      <c r="D22" s="30"/>
      <c r="E22" s="30"/>
      <c r="F22" s="30"/>
    </row>
    <row r="23" spans="1:6" ht="19.5">
      <c r="A23" s="10"/>
      <c r="B23" s="31" t="s">
        <v>82</v>
      </c>
      <c r="C23" s="32"/>
      <c r="D23" s="32"/>
      <c r="E23" s="32"/>
      <c r="F23" s="3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6" customWidth="1"/>
    <col min="2" max="2" width="29.8515625" style="6" customWidth="1"/>
    <col min="3" max="3" width="11.7109375" style="11" customWidth="1"/>
    <col min="4" max="4" width="10.7109375" style="11" customWidth="1"/>
    <col min="5" max="5" width="11.7109375" style="11" customWidth="1"/>
    <col min="6" max="6" width="10.7109375" style="11" customWidth="1"/>
    <col min="7" max="16384" width="9.140625" style="6" customWidth="1"/>
  </cols>
  <sheetData>
    <row r="1" spans="1:6" s="3" customFormat="1" ht="27.75">
      <c r="A1" s="1" t="s">
        <v>32</v>
      </c>
      <c r="B1" s="1"/>
      <c r="C1" s="2"/>
      <c r="D1" s="2"/>
      <c r="E1" s="2"/>
      <c r="F1" s="2"/>
    </row>
    <row r="2" spans="1:6" ht="18">
      <c r="A2" s="4"/>
      <c r="B2" s="4"/>
      <c r="C2" s="5"/>
      <c r="D2" s="5"/>
      <c r="E2" s="5"/>
      <c r="F2" s="5"/>
    </row>
    <row r="3" spans="1:6" ht="18">
      <c r="A3" s="4" t="s">
        <v>1</v>
      </c>
      <c r="B3" s="4"/>
      <c r="C3" s="5"/>
      <c r="D3" s="5"/>
      <c r="E3" s="5"/>
      <c r="F3" s="5"/>
    </row>
    <row r="4" spans="1:6" ht="18">
      <c r="A4" s="4"/>
      <c r="B4" s="4"/>
      <c r="C4" s="5"/>
      <c r="D4" s="5"/>
      <c r="E4" s="5"/>
      <c r="F4" s="5"/>
    </row>
    <row r="5" spans="1:6" s="9" customFormat="1" ht="19.5">
      <c r="A5" s="7"/>
      <c r="B5" s="7"/>
      <c r="C5" s="8" t="s">
        <v>2</v>
      </c>
      <c r="D5" s="8" t="s">
        <v>3</v>
      </c>
      <c r="E5" s="8" t="s">
        <v>4</v>
      </c>
      <c r="F5" s="8" t="s">
        <v>5</v>
      </c>
    </row>
    <row r="6" spans="1:6" s="9" customFormat="1" ht="19.5">
      <c r="A6" s="7">
        <v>1</v>
      </c>
      <c r="B6" s="7" t="s">
        <v>33</v>
      </c>
      <c r="C6" s="8">
        <v>4.25</v>
      </c>
      <c r="D6" s="8">
        <v>9.37</v>
      </c>
      <c r="E6" s="8">
        <v>14.11</v>
      </c>
      <c r="F6" s="8">
        <v>20.06</v>
      </c>
    </row>
    <row r="7" spans="1:6" s="9" customFormat="1" ht="19.5">
      <c r="A7" s="7">
        <v>2</v>
      </c>
      <c r="B7" s="7" t="s">
        <v>14</v>
      </c>
      <c r="C7" s="8">
        <v>4.26</v>
      </c>
      <c r="D7" s="8">
        <v>9.45</v>
      </c>
      <c r="E7" s="8">
        <v>14.55</v>
      </c>
      <c r="F7" s="8">
        <v>21.06</v>
      </c>
    </row>
    <row r="8" spans="1:6" s="9" customFormat="1" ht="19.5">
      <c r="A8" s="7">
        <v>3</v>
      </c>
      <c r="B8" s="7" t="s">
        <v>34</v>
      </c>
      <c r="C8" s="8">
        <v>4.33</v>
      </c>
      <c r="D8" s="8">
        <v>9.52</v>
      </c>
      <c r="E8" s="8">
        <v>14.55</v>
      </c>
      <c r="F8" s="8">
        <v>21.12</v>
      </c>
    </row>
    <row r="9" spans="1:6" s="9" customFormat="1" ht="19.5">
      <c r="A9" s="7">
        <v>4</v>
      </c>
      <c r="B9" s="7" t="s">
        <v>11</v>
      </c>
      <c r="C9" s="8">
        <v>4.33</v>
      </c>
      <c r="D9" s="8">
        <v>10.17</v>
      </c>
      <c r="E9" s="8">
        <v>15.15</v>
      </c>
      <c r="F9" s="8">
        <v>21.3</v>
      </c>
    </row>
    <row r="10" spans="1:6" s="9" customFormat="1" ht="19.5">
      <c r="A10" s="7">
        <v>5</v>
      </c>
      <c r="B10" s="7" t="s">
        <v>35</v>
      </c>
      <c r="C10" s="8">
        <v>4.33</v>
      </c>
      <c r="D10" s="8">
        <v>10.17</v>
      </c>
      <c r="E10" s="8">
        <v>15.15</v>
      </c>
      <c r="F10" s="8">
        <v>21.45</v>
      </c>
    </row>
    <row r="11" spans="1:6" s="9" customFormat="1" ht="19.5">
      <c r="A11" s="7">
        <v>6</v>
      </c>
      <c r="B11" s="7" t="s">
        <v>36</v>
      </c>
      <c r="C11" s="8">
        <v>4.44</v>
      </c>
      <c r="D11" s="8">
        <v>10.3</v>
      </c>
      <c r="E11" s="8">
        <v>15.33</v>
      </c>
      <c r="F11" s="8">
        <v>22.07</v>
      </c>
    </row>
    <row r="12" spans="1:6" s="9" customFormat="1" ht="19.5">
      <c r="A12" s="7">
        <v>7</v>
      </c>
      <c r="B12" s="7" t="s">
        <v>37</v>
      </c>
      <c r="C12" s="8">
        <v>4.49</v>
      </c>
      <c r="D12" s="8">
        <v>10.35</v>
      </c>
      <c r="E12" s="8">
        <v>15.4</v>
      </c>
      <c r="F12" s="8">
        <v>22.23</v>
      </c>
    </row>
    <row r="13" spans="1:6" s="9" customFormat="1" ht="19.5">
      <c r="A13" s="7">
        <v>8</v>
      </c>
      <c r="B13" s="7" t="s">
        <v>38</v>
      </c>
      <c r="C13" s="8">
        <v>4.49</v>
      </c>
      <c r="D13" s="8">
        <v>10.4</v>
      </c>
      <c r="E13" s="8">
        <v>15.49</v>
      </c>
      <c r="F13" s="8">
        <v>22.29</v>
      </c>
    </row>
    <row r="14" spans="1:6" s="9" customFormat="1" ht="19.5">
      <c r="A14" s="7">
        <v>9</v>
      </c>
      <c r="B14" s="7" t="s">
        <v>15</v>
      </c>
      <c r="C14" s="8">
        <v>5</v>
      </c>
      <c r="D14" s="8">
        <v>10.48</v>
      </c>
      <c r="E14" s="8">
        <v>15.59</v>
      </c>
      <c r="F14" s="8">
        <v>22.39</v>
      </c>
    </row>
    <row r="15" spans="1:6" s="9" customFormat="1" ht="19.5">
      <c r="A15" s="7">
        <v>10</v>
      </c>
      <c r="B15" s="7" t="s">
        <v>39</v>
      </c>
      <c r="C15" s="8">
        <v>4.55</v>
      </c>
      <c r="D15" s="8">
        <v>10.48</v>
      </c>
      <c r="E15" s="8">
        <v>16.04</v>
      </c>
      <c r="F15" s="8">
        <v>22.49</v>
      </c>
    </row>
    <row r="16" spans="1:6" s="9" customFormat="1" ht="19.5">
      <c r="A16" s="7">
        <v>11</v>
      </c>
      <c r="B16" s="7" t="s">
        <v>40</v>
      </c>
      <c r="C16" s="8">
        <v>4.55</v>
      </c>
      <c r="D16" s="8">
        <v>10.48</v>
      </c>
      <c r="E16" s="8">
        <v>16.04</v>
      </c>
      <c r="F16" s="8">
        <v>22.53</v>
      </c>
    </row>
    <row r="17" spans="1:6" s="9" customFormat="1" ht="19.5">
      <c r="A17" s="7">
        <v>12</v>
      </c>
      <c r="B17" s="7" t="s">
        <v>41</v>
      </c>
      <c r="C17" s="8">
        <v>5</v>
      </c>
      <c r="D17" s="8">
        <v>11</v>
      </c>
      <c r="E17" s="8"/>
      <c r="F17" s="8">
        <v>23.18</v>
      </c>
    </row>
    <row r="18" spans="1:6" s="9" customFormat="1" ht="19.5">
      <c r="A18" s="7">
        <v>13</v>
      </c>
      <c r="B18" s="7" t="s">
        <v>26</v>
      </c>
      <c r="C18" s="8">
        <v>4.55</v>
      </c>
      <c r="D18" s="8">
        <v>10.57</v>
      </c>
      <c r="E18" s="8"/>
      <c r="F18" s="8">
        <v>23.2</v>
      </c>
    </row>
    <row r="19" spans="1:6" s="9" customFormat="1" ht="19.5">
      <c r="A19" s="7"/>
      <c r="B19" s="7"/>
      <c r="C19" s="8"/>
      <c r="D19" s="8"/>
      <c r="E19" s="8"/>
      <c r="F19" s="8"/>
    </row>
    <row r="20" spans="1:6" s="9" customFormat="1" ht="19.5">
      <c r="A20" s="7"/>
      <c r="B20" s="7"/>
      <c r="C20" s="8"/>
      <c r="D20" s="8"/>
      <c r="E20" s="8"/>
      <c r="F20" s="8"/>
    </row>
    <row r="21" spans="1:6" s="9" customFormat="1" ht="19.5">
      <c r="A21" s="7">
        <v>1</v>
      </c>
      <c r="B21" s="7" t="s">
        <v>30</v>
      </c>
      <c r="C21" s="8">
        <v>6</v>
      </c>
      <c r="D21" s="8">
        <v>13.15</v>
      </c>
      <c r="E21" s="8">
        <v>19.25</v>
      </c>
      <c r="F21" s="8">
        <v>27.26</v>
      </c>
    </row>
    <row r="22" spans="1:6" s="10" customFormat="1" ht="19.5">
      <c r="A22" s="7">
        <v>2</v>
      </c>
      <c r="B22" s="7" t="s">
        <v>42</v>
      </c>
      <c r="C22" s="8">
        <v>6</v>
      </c>
      <c r="D22" s="8">
        <v>13.15</v>
      </c>
      <c r="E22" s="8">
        <v>19.3</v>
      </c>
      <c r="F22" s="8">
        <v>27.46</v>
      </c>
    </row>
    <row r="23" spans="1:6" s="10" customFormat="1" ht="19.5">
      <c r="A23" s="7"/>
      <c r="B23" s="7"/>
      <c r="C23" s="8"/>
      <c r="D23" s="8"/>
      <c r="E23" s="8"/>
      <c r="F23" s="8"/>
    </row>
    <row r="24" spans="1:6" s="10" customFormat="1" ht="19.5">
      <c r="A24" s="7"/>
      <c r="B24" s="7"/>
      <c r="C24" s="8"/>
      <c r="D24" s="8"/>
      <c r="E24" s="8"/>
      <c r="F24" s="8"/>
    </row>
    <row r="25" spans="1:6" s="10" customFormat="1" ht="19.5">
      <c r="A25" s="7"/>
      <c r="B25" s="7" t="s">
        <v>23</v>
      </c>
      <c r="C25" s="8"/>
      <c r="D25" s="8"/>
      <c r="E25" s="8"/>
      <c r="F25" s="8"/>
    </row>
    <row r="26" spans="1:6" s="10" customFormat="1" ht="19.5">
      <c r="A26" s="7"/>
      <c r="B26" s="7" t="s">
        <v>25</v>
      </c>
      <c r="C26" s="8">
        <v>4.5</v>
      </c>
      <c r="D26" s="8"/>
      <c r="E26" s="8"/>
      <c r="F26" s="8">
        <v>11.12</v>
      </c>
    </row>
    <row r="27" spans="1:6" s="10" customFormat="1" ht="19.5">
      <c r="A27" s="7"/>
      <c r="B27" s="7" t="s">
        <v>43</v>
      </c>
      <c r="C27" s="8">
        <v>5.05</v>
      </c>
      <c r="D27" s="8"/>
      <c r="E27" s="8"/>
      <c r="F27" s="8">
        <v>11.49</v>
      </c>
    </row>
    <row r="28" spans="1:6" s="10" customFormat="1" ht="19.5">
      <c r="A28" s="7"/>
      <c r="B28" s="7" t="s">
        <v>44</v>
      </c>
      <c r="C28" s="8">
        <v>5.13</v>
      </c>
      <c r="D28" s="8"/>
      <c r="E28" s="8"/>
      <c r="F28" s="8">
        <v>11.54</v>
      </c>
    </row>
    <row r="29" spans="1:6" s="10" customFormat="1" ht="19.5">
      <c r="A29" s="7"/>
      <c r="B29" s="7" t="s">
        <v>45</v>
      </c>
      <c r="C29" s="8">
        <v>5.13</v>
      </c>
      <c r="D29" s="8"/>
      <c r="E29" s="8"/>
      <c r="F29" s="8">
        <v>12.06</v>
      </c>
    </row>
    <row r="30" spans="1:6" s="10" customFormat="1" ht="19.5">
      <c r="A30" s="7"/>
      <c r="B30" s="7" t="s">
        <v>46</v>
      </c>
      <c r="C30" s="8">
        <v>5.25</v>
      </c>
      <c r="D30" s="8"/>
      <c r="E30" s="8"/>
      <c r="F30" s="8">
        <v>12.15</v>
      </c>
    </row>
    <row r="31" spans="1:6" s="10" customFormat="1" ht="19.5">
      <c r="A31" s="7"/>
      <c r="B31" s="7" t="s">
        <v>47</v>
      </c>
      <c r="C31" s="8">
        <v>5.19</v>
      </c>
      <c r="D31" s="8"/>
      <c r="E31" s="8"/>
      <c r="F31" s="8">
        <v>12.26</v>
      </c>
    </row>
    <row r="32" spans="1:6" s="9" customFormat="1" ht="19.5">
      <c r="A32" s="7"/>
      <c r="B32" s="7" t="s">
        <v>48</v>
      </c>
      <c r="C32" s="8">
        <v>5.16</v>
      </c>
      <c r="D32" s="8"/>
      <c r="E32" s="8"/>
      <c r="F32" s="8">
        <v>12.26</v>
      </c>
    </row>
    <row r="33" s="6" customFormat="1" ht="18"/>
  </sheetData>
  <sheetProtection/>
  <printOptions gridLines="1"/>
  <pageMargins left="0.787401575" right="0.787401575" top="0.984251969" bottom="0.984251969" header="0.5" footer="0.5"/>
  <pageSetup horizontalDpi="300" verticalDpi="300" orientation="portrait" paperSize="9"/>
  <headerFooter alignWithMargins="0">
    <oddHeader>&amp;C&amp;A</oddHeader>
    <oddFooter>&amp;CPASSTID.XLS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C6" sqref="C6:E10"/>
    </sheetView>
  </sheetViews>
  <sheetFormatPr defaultColWidth="11.421875" defaultRowHeight="12.75"/>
  <cols>
    <col min="1" max="1" width="4.7109375" style="0" bestFit="1" customWidth="1"/>
    <col min="2" max="2" width="31.421875" style="0" customWidth="1"/>
    <col min="3" max="3" width="12.421875" style="0" bestFit="1" customWidth="1"/>
  </cols>
  <sheetData>
    <row r="1" spans="1:6" ht="27.75">
      <c r="A1" s="61" t="s">
        <v>171</v>
      </c>
      <c r="B1" s="61"/>
      <c r="C1" s="61"/>
      <c r="D1" s="61"/>
      <c r="E1" s="61"/>
      <c r="F1" s="61"/>
    </row>
    <row r="2" spans="1:6" ht="18">
      <c r="A2" s="37"/>
      <c r="B2" s="37"/>
      <c r="C2" s="38"/>
      <c r="D2" s="38"/>
      <c r="E2" s="38"/>
      <c r="F2" s="38"/>
    </row>
    <row r="3" spans="1:6" ht="18">
      <c r="A3" s="62" t="s">
        <v>1</v>
      </c>
      <c r="B3" s="62"/>
      <c r="C3" s="62"/>
      <c r="D3" s="62"/>
      <c r="E3" s="62"/>
      <c r="F3" s="62"/>
    </row>
    <row r="4" spans="1:6" ht="18">
      <c r="A4" s="37"/>
      <c r="B4" s="37"/>
      <c r="C4" s="38"/>
      <c r="D4" s="38"/>
      <c r="E4" s="38"/>
      <c r="F4" s="38"/>
    </row>
    <row r="5" spans="1:6" ht="19.5">
      <c r="A5" s="39"/>
      <c r="B5" s="39"/>
      <c r="C5" s="40" t="s">
        <v>2</v>
      </c>
      <c r="D5" s="40" t="s">
        <v>3</v>
      </c>
      <c r="E5" s="40" t="s">
        <v>4</v>
      </c>
      <c r="F5" s="40" t="s">
        <v>5</v>
      </c>
    </row>
    <row r="6" spans="1:6" ht="19.5">
      <c r="A6" s="39">
        <v>1</v>
      </c>
      <c r="B6" s="39" t="s">
        <v>129</v>
      </c>
      <c r="C6" s="40">
        <v>4.17</v>
      </c>
      <c r="D6" s="40">
        <v>9.04</v>
      </c>
      <c r="E6" s="40">
        <v>13.21</v>
      </c>
      <c r="F6" s="40">
        <v>18.55</v>
      </c>
    </row>
    <row r="7" spans="1:6" ht="19.5">
      <c r="A7" s="39">
        <v>2</v>
      </c>
      <c r="B7" s="39" t="s">
        <v>134</v>
      </c>
      <c r="C7" s="40">
        <v>4.17</v>
      </c>
      <c r="D7" s="40">
        <v>9.21</v>
      </c>
      <c r="E7" s="40">
        <v>13.48</v>
      </c>
      <c r="F7" s="40">
        <v>19.28</v>
      </c>
    </row>
    <row r="8" spans="1:6" ht="19.5">
      <c r="A8" s="39">
        <v>3</v>
      </c>
      <c r="B8" s="39" t="s">
        <v>112</v>
      </c>
      <c r="C8" s="40">
        <v>4.35</v>
      </c>
      <c r="D8" s="40">
        <v>9.56</v>
      </c>
      <c r="E8" s="40">
        <v>14.4</v>
      </c>
      <c r="F8" s="40">
        <v>20.41</v>
      </c>
    </row>
    <row r="9" spans="1:6" ht="19.5">
      <c r="A9" s="39">
        <v>4</v>
      </c>
      <c r="B9" s="39" t="s">
        <v>153</v>
      </c>
      <c r="C9" s="40">
        <v>4.41</v>
      </c>
      <c r="D9" s="40">
        <v>10.04</v>
      </c>
      <c r="E9" s="40">
        <v>14.49</v>
      </c>
      <c r="F9" s="40">
        <v>21.01</v>
      </c>
    </row>
    <row r="10" spans="1:6" ht="19.5">
      <c r="A10" s="39">
        <v>5</v>
      </c>
      <c r="B10" s="39" t="s">
        <v>158</v>
      </c>
      <c r="C10" s="40">
        <v>4.41</v>
      </c>
      <c r="D10" s="40">
        <v>10.05</v>
      </c>
      <c r="E10" s="40">
        <v>15.02</v>
      </c>
      <c r="F10" s="40">
        <v>21.21</v>
      </c>
    </row>
    <row r="11" spans="1:6" ht="19.5">
      <c r="A11" s="39">
        <v>6</v>
      </c>
      <c r="B11" s="39" t="s">
        <v>124</v>
      </c>
      <c r="C11" s="40">
        <v>4.43</v>
      </c>
      <c r="D11" s="40">
        <v>10.17</v>
      </c>
      <c r="E11" s="40">
        <v>15.1</v>
      </c>
      <c r="F11" s="40">
        <v>21.23</v>
      </c>
    </row>
    <row r="12" spans="1:6" ht="19.5">
      <c r="A12" s="39">
        <v>7</v>
      </c>
      <c r="B12" s="39" t="s">
        <v>123</v>
      </c>
      <c r="C12" s="40">
        <v>4.44</v>
      </c>
      <c r="D12" s="40">
        <v>10.19</v>
      </c>
      <c r="E12" s="40">
        <v>15.11</v>
      </c>
      <c r="F12" s="40">
        <v>21.27</v>
      </c>
    </row>
    <row r="13" spans="1:6" ht="19.5">
      <c r="A13" s="39">
        <v>8</v>
      </c>
      <c r="B13" s="39" t="s">
        <v>172</v>
      </c>
      <c r="C13" s="40">
        <v>4.51</v>
      </c>
      <c r="D13" s="40">
        <v>10.24</v>
      </c>
      <c r="E13" s="40">
        <v>15.2</v>
      </c>
      <c r="F13" s="40">
        <v>21.31</v>
      </c>
    </row>
    <row r="14" spans="1:6" ht="19.5">
      <c r="A14" s="39">
        <v>9</v>
      </c>
      <c r="B14" s="39" t="s">
        <v>173</v>
      </c>
      <c r="C14" s="40">
        <v>4.5</v>
      </c>
      <c r="D14" s="40">
        <v>10.34</v>
      </c>
      <c r="E14" s="40">
        <v>15.23</v>
      </c>
      <c r="F14" s="40">
        <v>21.38</v>
      </c>
    </row>
    <row r="15" spans="1:6" ht="19.5">
      <c r="A15" s="39">
        <v>10</v>
      </c>
      <c r="B15" s="39" t="s">
        <v>138</v>
      </c>
      <c r="C15" s="40">
        <v>4.44</v>
      </c>
      <c r="D15" s="40">
        <v>10.18</v>
      </c>
      <c r="E15" s="40">
        <v>15.2</v>
      </c>
      <c r="F15" s="40">
        <v>21.39</v>
      </c>
    </row>
    <row r="16" spans="1:6" ht="19.5">
      <c r="A16" s="39">
        <v>11</v>
      </c>
      <c r="B16" s="39" t="s">
        <v>132</v>
      </c>
      <c r="C16" s="40">
        <v>4.5</v>
      </c>
      <c r="D16" s="40">
        <v>10.27</v>
      </c>
      <c r="E16" s="40">
        <v>15.23</v>
      </c>
      <c r="F16" s="40">
        <v>21.42</v>
      </c>
    </row>
    <row r="17" spans="1:6" ht="19.5">
      <c r="A17" s="39">
        <v>12</v>
      </c>
      <c r="B17" s="39" t="s">
        <v>156</v>
      </c>
      <c r="C17" s="40">
        <v>4.5</v>
      </c>
      <c r="D17" s="40">
        <v>10.34</v>
      </c>
      <c r="E17" s="40">
        <v>15.33</v>
      </c>
      <c r="F17" s="40">
        <v>22.06</v>
      </c>
    </row>
    <row r="18" spans="1:6" ht="19.5">
      <c r="A18" s="39"/>
      <c r="B18" s="39"/>
      <c r="C18" s="40"/>
      <c r="D18" s="40"/>
      <c r="E18" s="40"/>
      <c r="F18" s="40"/>
    </row>
    <row r="19" spans="1:6" ht="19.5">
      <c r="A19" s="39"/>
      <c r="B19" s="39" t="s">
        <v>154</v>
      </c>
      <c r="C19" s="40">
        <v>5.13</v>
      </c>
      <c r="D19" s="40">
        <v>11.18</v>
      </c>
      <c r="E19" s="40">
        <v>16.33</v>
      </c>
      <c r="F19" s="40">
        <v>23.23</v>
      </c>
    </row>
    <row r="20" spans="1:6" ht="19.5">
      <c r="A20" s="39"/>
      <c r="B20" s="39" t="s">
        <v>174</v>
      </c>
      <c r="C20" s="40">
        <v>5.13</v>
      </c>
      <c r="D20" s="40">
        <v>11.2</v>
      </c>
      <c r="E20" s="40">
        <v>17.11</v>
      </c>
      <c r="F20" s="40">
        <v>24.47</v>
      </c>
    </row>
    <row r="21" spans="1:6" ht="19.5">
      <c r="A21" s="39"/>
      <c r="B21" s="39"/>
      <c r="C21" s="40"/>
      <c r="D21" s="40"/>
      <c r="E21" s="40"/>
      <c r="F21" s="40"/>
    </row>
    <row r="22" spans="1:6" ht="19.5">
      <c r="A22" s="42"/>
      <c r="B22" s="48" t="s">
        <v>157</v>
      </c>
      <c r="C22" s="49"/>
      <c r="D22" s="49"/>
      <c r="E22" s="49"/>
      <c r="F22" s="43"/>
    </row>
    <row r="23" spans="1:6" ht="18">
      <c r="A23" s="36"/>
      <c r="B23" s="44" t="s">
        <v>81</v>
      </c>
      <c r="C23" s="45"/>
      <c r="D23" s="45"/>
      <c r="E23" s="45"/>
      <c r="F23" s="45"/>
    </row>
    <row r="24" spans="1:6" ht="19.5">
      <c r="A24" s="41"/>
      <c r="B24" s="46" t="s">
        <v>82</v>
      </c>
      <c r="C24" s="47"/>
      <c r="D24" s="47"/>
      <c r="E24" s="47"/>
      <c r="F24" s="47"/>
    </row>
    <row r="25" spans="1:6" ht="19.5">
      <c r="A25" s="7"/>
      <c r="B25" s="7"/>
      <c r="C25" s="35"/>
      <c r="D25" s="35"/>
      <c r="E25" s="35"/>
      <c r="F25" s="8"/>
    </row>
    <row r="26" spans="1:6" ht="19.5">
      <c r="A26" s="7"/>
      <c r="B26" s="7"/>
      <c r="C26" s="35"/>
      <c r="D26" s="35"/>
      <c r="E26" s="35"/>
      <c r="F26" s="8"/>
    </row>
    <row r="27" spans="1:6" ht="19.5">
      <c r="A27" s="7"/>
      <c r="B27" s="7"/>
      <c r="C27" s="35"/>
      <c r="D27" s="35"/>
      <c r="E27" s="35"/>
      <c r="F27" s="8"/>
    </row>
    <row r="28" spans="1:6" ht="19.5">
      <c r="A28" s="7"/>
      <c r="B28" s="7"/>
      <c r="C28" s="35"/>
      <c r="D28" s="35"/>
      <c r="E28" s="35"/>
      <c r="F28" s="8"/>
    </row>
    <row r="29" spans="1:6" ht="19.5">
      <c r="A29" s="7"/>
      <c r="B29" s="7"/>
      <c r="C29" s="35"/>
      <c r="D29" s="35"/>
      <c r="E29" s="35"/>
      <c r="F29" s="8"/>
    </row>
    <row r="30" spans="1:6" ht="19.5">
      <c r="A30" s="7"/>
      <c r="B30" s="7"/>
      <c r="C30" s="8"/>
      <c r="D30" s="8"/>
      <c r="E30" s="8"/>
      <c r="F30" s="8"/>
    </row>
    <row r="31" spans="1:6" ht="19.5">
      <c r="A31" s="7"/>
      <c r="B31" s="7"/>
      <c r="C31" s="8"/>
      <c r="D31" s="8"/>
      <c r="E31" s="8"/>
      <c r="F31" s="8"/>
    </row>
    <row r="32" spans="1:6" ht="19.5">
      <c r="A32" s="7"/>
      <c r="B32" s="7"/>
      <c r="C32" s="8"/>
      <c r="D32" s="8"/>
      <c r="E32" s="8"/>
      <c r="F32" s="8"/>
    </row>
    <row r="33" spans="1:6" ht="19.5">
      <c r="A33" s="7"/>
      <c r="B33" s="7"/>
      <c r="C33" s="8"/>
      <c r="D33" s="8"/>
      <c r="E33" s="8"/>
      <c r="F33" s="8"/>
    </row>
    <row r="34" spans="1:6" ht="19.5">
      <c r="A34" s="7"/>
      <c r="B34" s="7"/>
      <c r="C34" s="8"/>
      <c r="D34" s="8"/>
      <c r="E34" s="8"/>
      <c r="F34" s="8"/>
    </row>
    <row r="35" spans="1:6" ht="19.5">
      <c r="A35" s="22"/>
      <c r="B35" s="33"/>
      <c r="C35" s="34"/>
      <c r="D35" s="34"/>
      <c r="E35" s="34"/>
      <c r="F35" s="28"/>
    </row>
    <row r="36" spans="1:6" ht="18">
      <c r="A36" s="6"/>
      <c r="B36" s="29"/>
      <c r="C36" s="30"/>
      <c r="D36" s="30"/>
      <c r="E36" s="30"/>
      <c r="F36" s="30"/>
    </row>
    <row r="37" spans="1:6" ht="19.5">
      <c r="A37" s="10"/>
      <c r="B37" s="31"/>
      <c r="C37" s="32"/>
      <c r="D37" s="32"/>
      <c r="E37" s="32"/>
      <c r="F37" s="32"/>
    </row>
  </sheetData>
  <sheetProtection/>
  <mergeCells count="2">
    <mergeCell ref="A1:F1"/>
    <mergeCell ref="A3:F3"/>
  </mergeCells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4.7109375" style="0" bestFit="1" customWidth="1"/>
    <col min="2" max="2" width="31.421875" style="0" customWidth="1"/>
    <col min="3" max="3" width="12.421875" style="0" bestFit="1" customWidth="1"/>
  </cols>
  <sheetData>
    <row r="1" spans="1:6" ht="27.75">
      <c r="A1" s="1" t="s">
        <v>159</v>
      </c>
      <c r="B1" s="1"/>
      <c r="C1" s="2"/>
      <c r="D1" s="2"/>
      <c r="E1" s="2"/>
      <c r="F1" s="2"/>
    </row>
    <row r="2" spans="1:6" ht="18">
      <c r="A2" s="4"/>
      <c r="B2" s="4"/>
      <c r="C2" s="5"/>
      <c r="D2" s="5"/>
      <c r="E2" s="5"/>
      <c r="F2" s="5"/>
    </row>
    <row r="3" spans="1:6" ht="18">
      <c r="A3" s="4" t="s">
        <v>1</v>
      </c>
      <c r="B3" s="4"/>
      <c r="C3" s="5"/>
      <c r="D3" s="5"/>
      <c r="E3" s="5"/>
      <c r="F3" s="5"/>
    </row>
    <row r="4" spans="1:6" ht="18">
      <c r="A4" s="4"/>
      <c r="B4" s="4"/>
      <c r="C4" s="5"/>
      <c r="D4" s="5"/>
      <c r="E4" s="5"/>
      <c r="F4" s="5"/>
    </row>
    <row r="5" spans="1:6" ht="19.5">
      <c r="A5" s="7"/>
      <c r="B5" s="7"/>
      <c r="C5" s="8" t="s">
        <v>2</v>
      </c>
      <c r="D5" s="8" t="s">
        <v>3</v>
      </c>
      <c r="E5" s="8" t="s">
        <v>4</v>
      </c>
      <c r="F5" s="8" t="s">
        <v>5</v>
      </c>
    </row>
    <row r="6" spans="1:6" ht="19.5">
      <c r="A6" s="7">
        <v>1</v>
      </c>
      <c r="B6" s="7" t="s">
        <v>125</v>
      </c>
      <c r="C6" s="35">
        <v>0.18472222222222223</v>
      </c>
      <c r="D6" s="35">
        <v>0.39791666666666664</v>
      </c>
      <c r="E6" s="35">
        <v>0.5847222222222223</v>
      </c>
      <c r="F6" s="8">
        <v>19.37</v>
      </c>
    </row>
    <row r="7" spans="1:6" ht="19.5">
      <c r="A7" s="7">
        <f>A6+1</f>
        <v>2</v>
      </c>
      <c r="B7" s="7" t="s">
        <v>158</v>
      </c>
      <c r="C7" s="35">
        <v>0.18680555555555556</v>
      </c>
      <c r="D7" s="35">
        <v>0.4097222222222222</v>
      </c>
      <c r="E7" s="35">
        <v>0.6097222222222223</v>
      </c>
      <c r="F7" s="8">
        <v>20.4</v>
      </c>
    </row>
    <row r="8" spans="1:6" ht="19.5">
      <c r="A8" s="7">
        <f aca="true" t="shared" si="0" ref="A8:A21">A7+1</f>
        <v>3</v>
      </c>
      <c r="B8" s="7" t="s">
        <v>112</v>
      </c>
      <c r="C8" s="35">
        <v>0.19375</v>
      </c>
      <c r="D8" s="35">
        <v>0.425</v>
      </c>
      <c r="E8" s="35">
        <v>0.63125</v>
      </c>
      <c r="F8" s="8">
        <v>21.13</v>
      </c>
    </row>
    <row r="9" spans="1:6" ht="19.5">
      <c r="A9" s="7">
        <f t="shared" si="0"/>
        <v>4</v>
      </c>
      <c r="B9" s="7" t="s">
        <v>108</v>
      </c>
      <c r="C9" s="35">
        <v>0.1986111111111111</v>
      </c>
      <c r="D9" s="35">
        <v>0.4284722222222222</v>
      </c>
      <c r="E9" s="35">
        <v>0.63125</v>
      </c>
      <c r="F9" s="8">
        <v>21.21</v>
      </c>
    </row>
    <row r="10" spans="1:6" ht="19.5">
      <c r="A10" s="7">
        <f t="shared" si="0"/>
        <v>5</v>
      </c>
      <c r="B10" s="7" t="s">
        <v>137</v>
      </c>
      <c r="C10" s="35">
        <v>0.2013888888888889</v>
      </c>
      <c r="D10" s="35">
        <v>0.4375</v>
      </c>
      <c r="E10" s="35">
        <v>0.6472222222222223</v>
      </c>
      <c r="F10" s="8">
        <v>21.42</v>
      </c>
    </row>
    <row r="11" spans="1:6" ht="19.5">
      <c r="A11" s="7">
        <f t="shared" si="0"/>
        <v>6</v>
      </c>
      <c r="B11" s="7" t="s">
        <v>123</v>
      </c>
      <c r="C11" s="35">
        <v>0.2013888888888889</v>
      </c>
      <c r="D11" s="35">
        <v>0.4375</v>
      </c>
      <c r="E11" s="35">
        <v>0.6472222222222223</v>
      </c>
      <c r="F11" s="8">
        <v>21.48</v>
      </c>
    </row>
    <row r="12" spans="1:6" ht="19.5">
      <c r="A12" s="7">
        <f t="shared" si="0"/>
        <v>7</v>
      </c>
      <c r="B12" s="7" t="s">
        <v>132</v>
      </c>
      <c r="C12" s="35">
        <v>0.20277777777777778</v>
      </c>
      <c r="D12" s="35">
        <v>0.4375</v>
      </c>
      <c r="E12" s="35">
        <v>0.6472222222222223</v>
      </c>
      <c r="F12" s="8">
        <v>21.51</v>
      </c>
    </row>
    <row r="13" spans="1:6" ht="19.5">
      <c r="A13" s="7">
        <f t="shared" si="0"/>
        <v>8</v>
      </c>
      <c r="B13" s="7" t="s">
        <v>160</v>
      </c>
      <c r="C13" s="35">
        <v>0.1986111111111111</v>
      </c>
      <c r="D13" s="35">
        <v>0.4361111111111111</v>
      </c>
      <c r="E13" s="35">
        <v>0.6520833333333333</v>
      </c>
      <c r="F13" s="8">
        <v>22.19</v>
      </c>
    </row>
    <row r="14" spans="1:6" ht="19.5">
      <c r="A14" s="7">
        <f t="shared" si="0"/>
        <v>9</v>
      </c>
      <c r="B14" s="7" t="s">
        <v>151</v>
      </c>
      <c r="C14" s="35">
        <v>0.19930555555555557</v>
      </c>
      <c r="D14" s="35">
        <v>0.43819444444444444</v>
      </c>
      <c r="E14" s="35">
        <v>0.6541666666666667</v>
      </c>
      <c r="F14" s="8">
        <v>22.26</v>
      </c>
    </row>
    <row r="15" spans="1:6" ht="19.5">
      <c r="A15" s="7">
        <f t="shared" si="0"/>
        <v>10</v>
      </c>
      <c r="B15" s="7" t="s">
        <v>161</v>
      </c>
      <c r="C15" s="35">
        <v>0.20902777777777778</v>
      </c>
      <c r="D15" s="35">
        <v>0.4548611111111111</v>
      </c>
      <c r="E15" s="35">
        <v>0.6708333333333333</v>
      </c>
      <c r="F15" s="8">
        <v>22.29</v>
      </c>
    </row>
    <row r="16" spans="1:6" ht="19.5">
      <c r="A16" s="7">
        <f t="shared" si="0"/>
        <v>11</v>
      </c>
      <c r="B16" s="7" t="s">
        <v>162</v>
      </c>
      <c r="C16" s="35">
        <v>0.20555555555555555</v>
      </c>
      <c r="D16" s="35">
        <v>0.45208333333333334</v>
      </c>
      <c r="E16" s="35">
        <v>0.6680555555555555</v>
      </c>
      <c r="F16" s="8">
        <v>22.3</v>
      </c>
    </row>
    <row r="17" spans="1:6" ht="19.5">
      <c r="A17" s="7">
        <f t="shared" si="0"/>
        <v>12</v>
      </c>
      <c r="B17" s="7" t="s">
        <v>163</v>
      </c>
      <c r="C17" s="35">
        <v>0.20902777777777778</v>
      </c>
      <c r="D17" s="35">
        <v>0.45416666666666666</v>
      </c>
      <c r="E17" s="35">
        <v>0.6708333333333333</v>
      </c>
      <c r="F17" s="8">
        <v>22.31</v>
      </c>
    </row>
    <row r="18" spans="1:6" ht="19.5">
      <c r="A18" s="7">
        <f t="shared" si="0"/>
        <v>13</v>
      </c>
      <c r="B18" s="7" t="s">
        <v>147</v>
      </c>
      <c r="C18" s="35">
        <v>0.20972222222222223</v>
      </c>
      <c r="D18" s="35">
        <v>0.4548611111111111</v>
      </c>
      <c r="E18" s="35">
        <v>0.6715277777777777</v>
      </c>
      <c r="F18" s="8">
        <v>22.37</v>
      </c>
    </row>
    <row r="19" spans="1:6" ht="19.5">
      <c r="A19" s="7">
        <f t="shared" si="0"/>
        <v>14</v>
      </c>
      <c r="B19" s="7" t="s">
        <v>156</v>
      </c>
      <c r="C19" s="35">
        <v>0.1986111111111111</v>
      </c>
      <c r="D19" s="35">
        <v>0.4465277777777778</v>
      </c>
      <c r="E19" s="35">
        <v>0.6708333333333333</v>
      </c>
      <c r="F19" s="8">
        <v>22.51</v>
      </c>
    </row>
    <row r="20" spans="1:6" ht="19.5">
      <c r="A20" s="7">
        <f t="shared" si="0"/>
        <v>15</v>
      </c>
      <c r="B20" s="7" t="s">
        <v>164</v>
      </c>
      <c r="C20" s="35">
        <v>0.21458333333333332</v>
      </c>
      <c r="D20" s="35">
        <v>0.4597222222222222</v>
      </c>
      <c r="E20" s="35">
        <v>0.6777777777777778</v>
      </c>
      <c r="F20" s="8">
        <v>22.57</v>
      </c>
    </row>
    <row r="21" spans="1:6" ht="19.5">
      <c r="A21" s="7">
        <f t="shared" si="0"/>
        <v>16</v>
      </c>
      <c r="B21" s="7" t="s">
        <v>165</v>
      </c>
      <c r="C21" s="35">
        <v>0.20833333333333334</v>
      </c>
      <c r="D21" s="35">
        <v>0.45555555555555555</v>
      </c>
      <c r="E21" s="35">
        <v>0.6736111111111112</v>
      </c>
      <c r="F21" s="8">
        <v>22.59</v>
      </c>
    </row>
    <row r="22" spans="1:6" ht="19.5">
      <c r="A22" s="7"/>
      <c r="B22" s="7"/>
      <c r="C22" s="8"/>
      <c r="D22" s="8"/>
      <c r="E22" s="8"/>
      <c r="F22" s="8"/>
    </row>
    <row r="23" spans="1:6" ht="19.5">
      <c r="A23" s="7"/>
      <c r="B23" s="7"/>
      <c r="C23" s="8"/>
      <c r="D23" s="8"/>
      <c r="E23" s="8"/>
      <c r="F23" s="8"/>
    </row>
    <row r="24" spans="1:6" ht="19.5">
      <c r="A24" s="7">
        <v>1</v>
      </c>
      <c r="B24" s="7" t="s">
        <v>166</v>
      </c>
      <c r="C24" s="35">
        <v>0.22708333333333333</v>
      </c>
      <c r="D24" s="35">
        <v>0.4909722222222222</v>
      </c>
      <c r="E24" s="35">
        <v>0.7430555555555556</v>
      </c>
      <c r="F24" s="8">
        <v>25.26</v>
      </c>
    </row>
    <row r="25" spans="1:6" ht="19.5">
      <c r="A25" s="7">
        <f>A24+1</f>
        <v>2</v>
      </c>
      <c r="B25" s="7" t="s">
        <v>167</v>
      </c>
      <c r="C25" s="35">
        <v>0.26319444444444445</v>
      </c>
      <c r="D25" s="35">
        <v>0.5743055555555555</v>
      </c>
      <c r="E25" s="35">
        <v>0.85</v>
      </c>
      <c r="F25" s="8">
        <v>28.44</v>
      </c>
    </row>
    <row r="26" spans="1:6" ht="19.5">
      <c r="A26" s="7">
        <f>A25+1</f>
        <v>3</v>
      </c>
      <c r="B26" s="7" t="s">
        <v>127</v>
      </c>
      <c r="C26" s="35">
        <v>0.26805555555555555</v>
      </c>
      <c r="D26" s="35">
        <v>0.5791666666666667</v>
      </c>
      <c r="E26" s="35">
        <v>0.8541666666666666</v>
      </c>
      <c r="F26" s="8">
        <v>28.48</v>
      </c>
    </row>
    <row r="27" spans="1:6" ht="19.5">
      <c r="A27" s="7">
        <f>A26+1</f>
        <v>4</v>
      </c>
      <c r="B27" s="7" t="s">
        <v>31</v>
      </c>
      <c r="C27" s="35">
        <v>0.2659722222222222</v>
      </c>
      <c r="D27" s="35">
        <v>0.5784722222222223</v>
      </c>
      <c r="E27" s="35">
        <v>0.8611111111111112</v>
      </c>
      <c r="F27" s="8">
        <v>29.15</v>
      </c>
    </row>
    <row r="28" spans="1:6" ht="19.5">
      <c r="A28" s="7">
        <f>A27+1</f>
        <v>5</v>
      </c>
      <c r="B28" s="7" t="s">
        <v>168</v>
      </c>
      <c r="C28" s="35">
        <v>0.2743055555555556</v>
      </c>
      <c r="D28" s="35">
        <v>0.5958333333333333</v>
      </c>
      <c r="E28" s="35">
        <v>0.8916666666666667</v>
      </c>
      <c r="F28" s="8">
        <v>30.3</v>
      </c>
    </row>
    <row r="29" spans="1:6" ht="19.5">
      <c r="A29" s="7">
        <f>A28+1</f>
        <v>6</v>
      </c>
      <c r="B29" s="7" t="s">
        <v>169</v>
      </c>
      <c r="C29" s="35">
        <v>0.2798611111111111</v>
      </c>
      <c r="D29" s="35">
        <v>0.6145833333333334</v>
      </c>
      <c r="E29" s="35">
        <v>0.9180555555555555</v>
      </c>
      <c r="F29" s="8">
        <v>31.05</v>
      </c>
    </row>
    <row r="30" spans="1:6" ht="19.5">
      <c r="A30" s="7"/>
      <c r="B30" s="7"/>
      <c r="C30" s="8"/>
      <c r="D30" s="8"/>
      <c r="E30" s="8"/>
      <c r="F30" s="8"/>
    </row>
    <row r="31" spans="1:6" ht="19.5">
      <c r="A31" s="7"/>
      <c r="B31" s="7"/>
      <c r="C31" s="8"/>
      <c r="D31" s="8"/>
      <c r="E31" s="8"/>
      <c r="F31" s="8"/>
    </row>
    <row r="32" spans="1:6" ht="19.5">
      <c r="A32" s="7"/>
      <c r="B32" s="7"/>
      <c r="C32" s="8"/>
      <c r="D32" s="8"/>
      <c r="E32" s="8"/>
      <c r="F32" s="8"/>
    </row>
    <row r="33" spans="1:6" ht="19.5">
      <c r="A33" s="7"/>
      <c r="B33" s="7"/>
      <c r="C33" s="8"/>
      <c r="D33" s="8"/>
      <c r="E33" s="8"/>
      <c r="F33" s="8"/>
    </row>
    <row r="34" spans="1:6" ht="19.5">
      <c r="A34" s="7"/>
      <c r="B34" s="7"/>
      <c r="C34" s="8"/>
      <c r="D34" s="8"/>
      <c r="E34" s="8"/>
      <c r="F34" s="8"/>
    </row>
    <row r="35" spans="1:6" ht="19.5">
      <c r="A35" s="22"/>
      <c r="B35" s="33" t="s">
        <v>170</v>
      </c>
      <c r="C35" s="34"/>
      <c r="D35" s="34"/>
      <c r="E35" s="34"/>
      <c r="F35" s="28"/>
    </row>
    <row r="36" spans="1:6" ht="18">
      <c r="A36" s="6"/>
      <c r="B36" s="29" t="s">
        <v>81</v>
      </c>
      <c r="C36" s="30"/>
      <c r="D36" s="30"/>
      <c r="E36" s="30"/>
      <c r="F36" s="30"/>
    </row>
    <row r="37" spans="1:6" ht="19.5">
      <c r="A37" s="10"/>
      <c r="B37" s="31" t="s">
        <v>82</v>
      </c>
      <c r="C37" s="32"/>
      <c r="D37" s="32"/>
      <c r="E37" s="32"/>
      <c r="F37" s="32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4.7109375" style="0" bestFit="1" customWidth="1"/>
    <col min="2" max="2" width="34.28125" style="0" customWidth="1"/>
    <col min="3" max="3" width="12.421875" style="0" bestFit="1" customWidth="1"/>
  </cols>
  <sheetData>
    <row r="1" spans="1:6" ht="27.75">
      <c r="A1" s="1" t="s">
        <v>175</v>
      </c>
      <c r="B1" s="1"/>
      <c r="C1" s="2"/>
      <c r="D1" s="2"/>
      <c r="E1" s="2"/>
      <c r="F1" s="2"/>
    </row>
    <row r="2" spans="1:6" ht="18">
      <c r="A2" s="4"/>
      <c r="B2" s="4"/>
      <c r="C2" s="5"/>
      <c r="D2" s="5"/>
      <c r="E2" s="5"/>
      <c r="F2" s="5"/>
    </row>
    <row r="3" spans="1:6" ht="18">
      <c r="A3" s="4" t="s">
        <v>1</v>
      </c>
      <c r="B3" s="4"/>
      <c r="C3" s="5"/>
      <c r="D3" s="5"/>
      <c r="E3" s="5"/>
      <c r="F3" s="5"/>
    </row>
    <row r="4" spans="1:6" ht="18">
      <c r="A4" s="4"/>
      <c r="B4" s="4"/>
      <c r="C4" s="5"/>
      <c r="D4" s="5"/>
      <c r="E4" s="5"/>
      <c r="F4" s="5"/>
    </row>
    <row r="5" spans="1:6" ht="19.5">
      <c r="A5" s="7"/>
      <c r="B5" s="7"/>
      <c r="C5" s="8" t="s">
        <v>2</v>
      </c>
      <c r="D5" s="8" t="s">
        <v>3</v>
      </c>
      <c r="E5" s="8" t="s">
        <v>4</v>
      </c>
      <c r="F5" s="8" t="s">
        <v>5</v>
      </c>
    </row>
    <row r="6" spans="1:6" ht="19.5">
      <c r="A6" s="7">
        <v>1</v>
      </c>
      <c r="B6" s="7" t="s">
        <v>125</v>
      </c>
      <c r="C6" s="40">
        <v>4.32</v>
      </c>
      <c r="D6" s="40">
        <v>9.38</v>
      </c>
      <c r="E6" s="40">
        <v>14.08</v>
      </c>
      <c r="F6" s="8">
        <v>19.54</v>
      </c>
    </row>
    <row r="7" spans="1:6" ht="19.5">
      <c r="A7" s="7">
        <f>A6+1</f>
        <v>2</v>
      </c>
      <c r="B7" s="7" t="s">
        <v>108</v>
      </c>
      <c r="C7" s="40">
        <v>4.44</v>
      </c>
      <c r="D7" s="40">
        <v>10.05</v>
      </c>
      <c r="E7" s="40">
        <v>14.51</v>
      </c>
      <c r="F7" s="8">
        <v>20.54</v>
      </c>
    </row>
    <row r="8" spans="1:6" ht="19.5">
      <c r="A8" s="7">
        <f aca="true" t="shared" si="0" ref="A8:A20">A7+1</f>
        <v>3</v>
      </c>
      <c r="B8" s="7" t="s">
        <v>177</v>
      </c>
      <c r="C8" s="40">
        <v>4.45</v>
      </c>
      <c r="D8" s="40">
        <v>10.04</v>
      </c>
      <c r="E8" s="40">
        <v>14.5</v>
      </c>
      <c r="F8" s="8">
        <v>21</v>
      </c>
    </row>
    <row r="9" spans="1:6" ht="19.5">
      <c r="A9" s="7">
        <f t="shared" si="0"/>
        <v>4</v>
      </c>
      <c r="B9" s="7" t="s">
        <v>178</v>
      </c>
      <c r="C9" s="40">
        <v>4.52</v>
      </c>
      <c r="D9" s="40">
        <v>10.36</v>
      </c>
      <c r="E9" s="40">
        <v>15.39</v>
      </c>
      <c r="F9" s="8">
        <v>21.42</v>
      </c>
    </row>
    <row r="10" spans="1:6" ht="19.5">
      <c r="A10" s="7">
        <f t="shared" si="0"/>
        <v>5</v>
      </c>
      <c r="B10" s="7" t="s">
        <v>132</v>
      </c>
      <c r="C10" s="40">
        <v>4.52</v>
      </c>
      <c r="D10" s="40">
        <v>10.35</v>
      </c>
      <c r="E10" s="40">
        <v>15.29</v>
      </c>
      <c r="F10" s="8">
        <v>21.46</v>
      </c>
    </row>
    <row r="11" spans="1:6" ht="19.5">
      <c r="A11" s="7">
        <f t="shared" si="0"/>
        <v>6</v>
      </c>
      <c r="B11" s="7" t="s">
        <v>179</v>
      </c>
      <c r="C11" s="40">
        <v>4.52</v>
      </c>
      <c r="D11" s="40">
        <v>10.36</v>
      </c>
      <c r="E11" s="40">
        <v>15.39</v>
      </c>
      <c r="F11" s="8">
        <v>21.58</v>
      </c>
    </row>
    <row r="12" spans="1:6" ht="19.5">
      <c r="A12" s="7">
        <f t="shared" si="0"/>
        <v>7</v>
      </c>
      <c r="B12" s="7" t="s">
        <v>180</v>
      </c>
      <c r="C12" s="40">
        <v>4.52</v>
      </c>
      <c r="D12" s="40">
        <v>10.36</v>
      </c>
      <c r="E12" s="40">
        <v>15.46</v>
      </c>
      <c r="F12" s="8">
        <v>22.03</v>
      </c>
    </row>
    <row r="13" spans="1:6" ht="19.5">
      <c r="A13" s="7">
        <f t="shared" si="0"/>
        <v>8</v>
      </c>
      <c r="B13" s="7" t="s">
        <v>181</v>
      </c>
      <c r="C13" s="40">
        <v>4.52</v>
      </c>
      <c r="D13" s="40">
        <v>10.36</v>
      </c>
      <c r="E13" s="40">
        <v>15.46</v>
      </c>
      <c r="F13" s="8">
        <v>22.07</v>
      </c>
    </row>
    <row r="14" spans="1:6" ht="19.5">
      <c r="A14" s="7">
        <f t="shared" si="0"/>
        <v>9</v>
      </c>
      <c r="B14" s="7" t="s">
        <v>165</v>
      </c>
      <c r="C14" s="40">
        <v>4.52</v>
      </c>
      <c r="D14" s="40">
        <v>10.36</v>
      </c>
      <c r="E14" s="40">
        <v>15.46</v>
      </c>
      <c r="F14" s="8">
        <v>22.15</v>
      </c>
    </row>
    <row r="15" spans="1:6" ht="19.5">
      <c r="A15" s="7">
        <f t="shared" si="0"/>
        <v>10</v>
      </c>
      <c r="B15" s="7" t="s">
        <v>162</v>
      </c>
      <c r="C15" s="40">
        <v>4.52</v>
      </c>
      <c r="D15" s="40"/>
      <c r="E15" s="40">
        <v>15.59</v>
      </c>
      <c r="F15" s="8">
        <v>22.19</v>
      </c>
    </row>
    <row r="16" spans="1:6" ht="19.5">
      <c r="A16" s="7">
        <f t="shared" si="0"/>
        <v>11</v>
      </c>
      <c r="B16" s="7" t="s">
        <v>123</v>
      </c>
      <c r="C16" s="40">
        <v>4.52</v>
      </c>
      <c r="D16" s="40"/>
      <c r="E16" s="40">
        <v>15.59</v>
      </c>
      <c r="F16" s="8">
        <v>22.42</v>
      </c>
    </row>
    <row r="17" spans="1:6" ht="19.5">
      <c r="A17" s="7">
        <f t="shared" si="0"/>
        <v>12</v>
      </c>
      <c r="B17" s="7" t="s">
        <v>184</v>
      </c>
      <c r="C17" s="40">
        <v>4.52</v>
      </c>
      <c r="D17" s="40"/>
      <c r="E17" s="40">
        <v>15.54</v>
      </c>
      <c r="F17" s="8">
        <v>22.47</v>
      </c>
    </row>
    <row r="18" spans="1:6" ht="19.5">
      <c r="A18" s="7">
        <f t="shared" si="0"/>
        <v>13</v>
      </c>
      <c r="B18" s="7" t="s">
        <v>160</v>
      </c>
      <c r="C18" s="40">
        <v>4.52</v>
      </c>
      <c r="D18" s="40"/>
      <c r="E18" s="40">
        <v>16.1</v>
      </c>
      <c r="F18" s="8">
        <v>22.48</v>
      </c>
    </row>
    <row r="19" spans="1:6" ht="19.5">
      <c r="A19" s="7">
        <f t="shared" si="0"/>
        <v>14</v>
      </c>
      <c r="B19" s="7" t="s">
        <v>147</v>
      </c>
      <c r="C19" s="40">
        <v>5.07</v>
      </c>
      <c r="D19" s="40"/>
      <c r="E19" s="40">
        <v>16.18</v>
      </c>
      <c r="F19" s="8">
        <v>22.54</v>
      </c>
    </row>
    <row r="20" spans="1:6" ht="19.5">
      <c r="A20" s="7">
        <f t="shared" si="0"/>
        <v>15</v>
      </c>
      <c r="B20" s="7" t="s">
        <v>161</v>
      </c>
      <c r="C20" s="40">
        <v>5</v>
      </c>
      <c r="D20" s="40"/>
      <c r="E20" s="40">
        <v>16.26</v>
      </c>
      <c r="F20" s="8">
        <v>23.07</v>
      </c>
    </row>
    <row r="21" spans="1:6" ht="19.5">
      <c r="A21" s="7"/>
      <c r="B21" s="7"/>
      <c r="C21" s="40"/>
      <c r="D21" s="40"/>
      <c r="E21" s="40"/>
      <c r="F21" s="8"/>
    </row>
    <row r="22" spans="1:6" ht="19.5">
      <c r="A22" s="7">
        <v>1</v>
      </c>
      <c r="B22" s="7" t="s">
        <v>154</v>
      </c>
      <c r="C22" s="40">
        <v>5.12</v>
      </c>
      <c r="D22" s="40">
        <v>11.14</v>
      </c>
      <c r="E22" s="40">
        <v>16.37</v>
      </c>
      <c r="F22" s="8">
        <v>23.22</v>
      </c>
    </row>
    <row r="23" spans="1:6" ht="19.5">
      <c r="A23" s="7">
        <f>A22+1</f>
        <v>2</v>
      </c>
      <c r="B23" s="7" t="s">
        <v>182</v>
      </c>
      <c r="C23" s="40">
        <v>5.23</v>
      </c>
      <c r="D23" s="40">
        <v>11.43</v>
      </c>
      <c r="E23" s="40">
        <v>17.28</v>
      </c>
      <c r="F23" s="8">
        <v>24.57</v>
      </c>
    </row>
    <row r="24" spans="1:6" ht="19.5">
      <c r="A24" s="7">
        <f>A23+1</f>
        <v>3</v>
      </c>
      <c r="B24" s="7" t="s">
        <v>166</v>
      </c>
      <c r="C24" s="40">
        <v>5.25</v>
      </c>
      <c r="D24" s="40">
        <v>11.43</v>
      </c>
      <c r="E24" s="40">
        <v>17.35</v>
      </c>
      <c r="F24" s="8">
        <v>25.05</v>
      </c>
    </row>
    <row r="25" spans="1:6" ht="19.5">
      <c r="A25" s="7">
        <f>A24+1</f>
        <v>4</v>
      </c>
      <c r="B25" s="7" t="s">
        <v>183</v>
      </c>
      <c r="C25" s="40">
        <v>5.24</v>
      </c>
      <c r="D25" s="40"/>
      <c r="E25" s="40"/>
      <c r="F25" s="8">
        <v>25.28</v>
      </c>
    </row>
    <row r="26" spans="1:6" ht="19.5">
      <c r="A26" s="7"/>
      <c r="B26" s="7"/>
      <c r="C26" s="40"/>
      <c r="D26" s="40"/>
      <c r="E26" s="40"/>
      <c r="F26" s="8"/>
    </row>
    <row r="27" spans="1:6" ht="19.5">
      <c r="A27" s="7"/>
      <c r="B27" s="50" t="s">
        <v>185</v>
      </c>
      <c r="C27" s="40"/>
      <c r="D27" s="40"/>
      <c r="E27" s="40"/>
      <c r="F27" s="8"/>
    </row>
    <row r="28" spans="1:6" ht="19.5">
      <c r="A28" s="7"/>
      <c r="B28" s="7"/>
      <c r="C28" s="8"/>
      <c r="D28" s="8"/>
      <c r="E28" s="8"/>
      <c r="F28" s="8"/>
    </row>
    <row r="29" spans="1:6" ht="19.5">
      <c r="A29" s="22"/>
      <c r="B29" s="33" t="s">
        <v>176</v>
      </c>
      <c r="C29" s="34"/>
      <c r="D29" s="34"/>
      <c r="E29" s="34"/>
      <c r="F29" s="28"/>
    </row>
    <row r="30" spans="1:6" ht="18">
      <c r="A30" s="6"/>
      <c r="B30" s="29" t="s">
        <v>81</v>
      </c>
      <c r="C30" s="30"/>
      <c r="D30" s="30"/>
      <c r="E30" s="30"/>
      <c r="F30" s="30"/>
    </row>
    <row r="31" spans="1:6" ht="19.5">
      <c r="A31" s="10"/>
      <c r="B31" s="31" t="s">
        <v>82</v>
      </c>
      <c r="C31" s="32"/>
      <c r="D31" s="32"/>
      <c r="E31" s="32"/>
      <c r="F31" s="32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4.7109375" style="0" bestFit="1" customWidth="1"/>
    <col min="2" max="2" width="34.28125" style="0" customWidth="1"/>
    <col min="3" max="3" width="12.421875" style="0" bestFit="1" customWidth="1"/>
  </cols>
  <sheetData>
    <row r="1" spans="1:6" ht="27.75">
      <c r="A1" s="1" t="s">
        <v>192</v>
      </c>
      <c r="B1" s="1"/>
      <c r="C1" s="2"/>
      <c r="D1" s="2"/>
      <c r="E1" s="2"/>
      <c r="F1" s="2"/>
    </row>
    <row r="2" spans="1:6" ht="18">
      <c r="A2" s="4"/>
      <c r="B2" s="4"/>
      <c r="C2" s="5"/>
      <c r="D2" s="5"/>
      <c r="E2" s="5"/>
      <c r="F2" s="5"/>
    </row>
    <row r="3" spans="1:6" ht="18">
      <c r="A3" s="4" t="s">
        <v>1</v>
      </c>
      <c r="B3" s="4"/>
      <c r="C3" s="5"/>
      <c r="D3" s="5"/>
      <c r="E3" s="5"/>
      <c r="F3" s="5"/>
    </row>
    <row r="4" spans="1:6" ht="18">
      <c r="A4" s="4"/>
      <c r="B4" s="4"/>
      <c r="C4" s="5"/>
      <c r="D4" s="5"/>
      <c r="E4" s="5"/>
      <c r="F4" s="5"/>
    </row>
    <row r="5" spans="1:6" ht="19.5">
      <c r="A5" s="7"/>
      <c r="B5" s="7"/>
      <c r="C5" s="8" t="s">
        <v>2</v>
      </c>
      <c r="D5" s="8" t="s">
        <v>3</v>
      </c>
      <c r="E5" s="8" t="s">
        <v>4</v>
      </c>
      <c r="F5" s="8" t="s">
        <v>5</v>
      </c>
    </row>
    <row r="6" spans="1:6" ht="19.5">
      <c r="A6" s="7">
        <v>1</v>
      </c>
      <c r="B6" s="7" t="s">
        <v>125</v>
      </c>
      <c r="C6" s="40">
        <v>4.22</v>
      </c>
      <c r="D6" s="40">
        <v>9.21</v>
      </c>
      <c r="E6" s="40">
        <v>13.47</v>
      </c>
      <c r="F6" s="8">
        <v>19.19</v>
      </c>
    </row>
    <row r="7" spans="1:6" ht="19.5">
      <c r="A7" s="7">
        <f>A6+1</f>
        <v>2</v>
      </c>
      <c r="B7" s="7" t="s">
        <v>178</v>
      </c>
      <c r="C7" s="40">
        <v>4.43</v>
      </c>
      <c r="D7" s="40">
        <v>10.17</v>
      </c>
      <c r="E7" s="40">
        <v>15.07</v>
      </c>
      <c r="F7" s="8">
        <v>21.12</v>
      </c>
    </row>
    <row r="8" spans="1:6" ht="19.5">
      <c r="A8" s="7">
        <f aca="true" t="shared" si="0" ref="A8:A18">A7+1</f>
        <v>3</v>
      </c>
      <c r="B8" s="7" t="s">
        <v>160</v>
      </c>
      <c r="C8" s="40">
        <v>4.43</v>
      </c>
      <c r="D8" s="40">
        <v>10.17</v>
      </c>
      <c r="E8" s="40">
        <v>15.12</v>
      </c>
      <c r="F8" s="8">
        <v>21.28</v>
      </c>
    </row>
    <row r="9" spans="1:6" ht="19.5">
      <c r="A9" s="7">
        <f t="shared" si="0"/>
        <v>4</v>
      </c>
      <c r="B9" s="7" t="s">
        <v>162</v>
      </c>
      <c r="C9" s="40">
        <v>4.39</v>
      </c>
      <c r="D9" s="40">
        <v>10.17</v>
      </c>
      <c r="E9" s="40">
        <v>15.18</v>
      </c>
      <c r="F9" s="8">
        <v>21.29</v>
      </c>
    </row>
    <row r="10" spans="1:6" ht="19.5">
      <c r="A10" s="7">
        <f t="shared" si="0"/>
        <v>5</v>
      </c>
      <c r="B10" s="7" t="s">
        <v>124</v>
      </c>
      <c r="C10" s="40">
        <v>4.55</v>
      </c>
      <c r="D10" s="40">
        <v>10.41</v>
      </c>
      <c r="E10" s="40">
        <v>15.45</v>
      </c>
      <c r="F10" s="8">
        <v>22.04</v>
      </c>
    </row>
    <row r="11" spans="1:6" ht="19.5">
      <c r="A11" s="7">
        <f t="shared" si="0"/>
        <v>6</v>
      </c>
      <c r="B11" s="7" t="s">
        <v>188</v>
      </c>
      <c r="C11" s="40">
        <v>4.52</v>
      </c>
      <c r="D11" s="40">
        <v>10.41</v>
      </c>
      <c r="E11" s="40">
        <v>15.46</v>
      </c>
      <c r="F11" s="8">
        <v>22.07</v>
      </c>
    </row>
    <row r="12" spans="1:6" ht="19.5">
      <c r="A12" s="7">
        <f t="shared" si="0"/>
        <v>7</v>
      </c>
      <c r="B12" s="7" t="s">
        <v>132</v>
      </c>
      <c r="C12" s="40">
        <v>4.55</v>
      </c>
      <c r="D12" s="40">
        <v>10.41</v>
      </c>
      <c r="E12" s="40">
        <v>15.46</v>
      </c>
      <c r="F12" s="8">
        <v>22.08</v>
      </c>
    </row>
    <row r="13" spans="1:6" ht="19.5">
      <c r="A13" s="7">
        <f t="shared" si="0"/>
        <v>8</v>
      </c>
      <c r="B13" s="7" t="s">
        <v>179</v>
      </c>
      <c r="C13" s="40">
        <v>4.54</v>
      </c>
      <c r="D13" s="40">
        <v>10.41</v>
      </c>
      <c r="E13" s="40">
        <v>15.48</v>
      </c>
      <c r="F13" s="8">
        <v>22.42</v>
      </c>
    </row>
    <row r="14" spans="1:6" ht="19.5">
      <c r="A14" s="7">
        <f t="shared" si="0"/>
        <v>9</v>
      </c>
      <c r="B14" s="7" t="s">
        <v>189</v>
      </c>
      <c r="C14" s="40">
        <v>5.06</v>
      </c>
      <c r="D14" s="40">
        <v>11.13</v>
      </c>
      <c r="E14" s="40">
        <v>16.35</v>
      </c>
      <c r="F14" s="8">
        <v>23.12</v>
      </c>
    </row>
    <row r="15" spans="1:6" ht="19.5">
      <c r="A15" s="7">
        <f t="shared" si="0"/>
        <v>10</v>
      </c>
      <c r="B15" s="7" t="s">
        <v>63</v>
      </c>
      <c r="C15" s="40">
        <v>5.07</v>
      </c>
      <c r="D15" s="40">
        <v>11.13</v>
      </c>
      <c r="E15" s="40">
        <v>16.35</v>
      </c>
      <c r="F15" s="8">
        <v>23.15</v>
      </c>
    </row>
    <row r="16" spans="1:6" ht="19.5">
      <c r="A16" s="7">
        <f t="shared" si="0"/>
        <v>11</v>
      </c>
      <c r="B16" s="7" t="s">
        <v>190</v>
      </c>
      <c r="C16" s="40">
        <v>5.07</v>
      </c>
      <c r="D16" s="40">
        <v>11.13</v>
      </c>
      <c r="E16" s="40">
        <v>16.37</v>
      </c>
      <c r="F16" s="8">
        <v>23.16</v>
      </c>
    </row>
    <row r="17" spans="1:6" ht="19.5">
      <c r="A17" s="7">
        <f t="shared" si="0"/>
        <v>12</v>
      </c>
      <c r="B17" s="17" t="s">
        <v>75</v>
      </c>
      <c r="C17" s="40">
        <v>5.05</v>
      </c>
      <c r="D17" s="40">
        <v>11.13</v>
      </c>
      <c r="E17" s="40">
        <v>16.49</v>
      </c>
      <c r="F17" s="8">
        <v>23.48</v>
      </c>
    </row>
    <row r="18" spans="1:6" ht="19.5">
      <c r="A18" s="7">
        <f t="shared" si="0"/>
        <v>13</v>
      </c>
      <c r="B18" s="7" t="s">
        <v>191</v>
      </c>
      <c r="C18" s="40">
        <v>5.29</v>
      </c>
      <c r="D18" s="40">
        <v>11.46</v>
      </c>
      <c r="E18" s="40">
        <v>17.09</v>
      </c>
      <c r="F18" s="8">
        <v>23.53</v>
      </c>
    </row>
    <row r="19" spans="1:6" ht="19.5">
      <c r="A19" s="7"/>
      <c r="B19" s="7"/>
      <c r="C19" s="40"/>
      <c r="D19" s="40"/>
      <c r="E19" s="40"/>
      <c r="F19" s="8"/>
    </row>
    <row r="20" spans="1:6" ht="19.5">
      <c r="A20" s="7">
        <v>1</v>
      </c>
      <c r="B20" s="7" t="s">
        <v>154</v>
      </c>
      <c r="C20" s="40">
        <v>5.06</v>
      </c>
      <c r="D20" s="40">
        <v>11.13</v>
      </c>
      <c r="E20" s="40">
        <v>16.34</v>
      </c>
      <c r="F20" s="8">
        <v>23.14</v>
      </c>
    </row>
    <row r="21" spans="1:6" ht="19.5">
      <c r="A21" s="7">
        <f>A20+1</f>
        <v>2</v>
      </c>
      <c r="B21" s="7" t="s">
        <v>183</v>
      </c>
      <c r="C21" s="40">
        <v>5.15</v>
      </c>
      <c r="D21" s="40">
        <v>11.34</v>
      </c>
      <c r="E21" s="40">
        <v>17.09</v>
      </c>
      <c r="F21" s="8">
        <v>24.14</v>
      </c>
    </row>
    <row r="22" spans="1:6" ht="19.5">
      <c r="A22" s="7">
        <f>A21+1</f>
        <v>3</v>
      </c>
      <c r="B22" s="7" t="s">
        <v>186</v>
      </c>
      <c r="C22" s="40">
        <v>5.44</v>
      </c>
      <c r="D22" s="40">
        <v>12.26</v>
      </c>
      <c r="E22" s="40">
        <v>18.22</v>
      </c>
      <c r="F22" s="8">
        <v>25.46</v>
      </c>
    </row>
    <row r="23" spans="1:6" ht="19.5">
      <c r="A23" s="7">
        <f>A22+1</f>
        <v>4</v>
      </c>
      <c r="B23" s="7" t="s">
        <v>187</v>
      </c>
      <c r="C23" s="40">
        <v>6</v>
      </c>
      <c r="D23" s="40">
        <v>15.13</v>
      </c>
      <c r="E23" s="40">
        <v>19.53</v>
      </c>
      <c r="F23" s="8">
        <v>28.07</v>
      </c>
    </row>
    <row r="24" spans="1:6" ht="19.5">
      <c r="A24" s="7">
        <v>5</v>
      </c>
      <c r="B24" s="7" t="s">
        <v>127</v>
      </c>
      <c r="C24" s="40">
        <v>6.29</v>
      </c>
      <c r="D24" s="40">
        <v>13.56</v>
      </c>
      <c r="E24" s="40">
        <v>20.43</v>
      </c>
      <c r="F24" s="8">
        <v>29.13</v>
      </c>
    </row>
    <row r="25" spans="1:6" ht="19.5">
      <c r="A25" s="7"/>
      <c r="B25" s="7"/>
      <c r="C25" s="40"/>
      <c r="D25" s="40"/>
      <c r="E25" s="40"/>
      <c r="F25" s="8"/>
    </row>
    <row r="26" spans="1:6" ht="19.5">
      <c r="A26" s="7"/>
      <c r="B26" s="50" t="s">
        <v>185</v>
      </c>
      <c r="C26" s="40"/>
      <c r="D26" s="40"/>
      <c r="E26" s="40"/>
      <c r="F26" s="8"/>
    </row>
    <row r="27" spans="1:6" ht="19.5">
      <c r="A27" s="7"/>
      <c r="B27" s="7"/>
      <c r="C27" s="8"/>
      <c r="D27" s="8"/>
      <c r="E27" s="8"/>
      <c r="F27" s="8"/>
    </row>
    <row r="28" spans="1:6" ht="19.5">
      <c r="A28" s="22"/>
      <c r="B28" s="33" t="s">
        <v>176</v>
      </c>
      <c r="C28" s="34"/>
      <c r="D28" s="34"/>
      <c r="E28" s="34"/>
      <c r="F28" s="28"/>
    </row>
    <row r="29" spans="1:6" ht="18">
      <c r="A29" s="6"/>
      <c r="B29" s="29" t="s">
        <v>81</v>
      </c>
      <c r="C29" s="30"/>
      <c r="D29" s="30"/>
      <c r="E29" s="30"/>
      <c r="F29" s="30"/>
    </row>
    <row r="30" spans="1:6" ht="19.5">
      <c r="A30" s="10"/>
      <c r="B30" s="31" t="s">
        <v>82</v>
      </c>
      <c r="C30" s="32"/>
      <c r="D30" s="32"/>
      <c r="E30" s="32"/>
      <c r="F30" s="32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4.7109375" style="0" bestFit="1" customWidth="1"/>
    <col min="2" max="2" width="34.28125" style="0" customWidth="1"/>
    <col min="3" max="3" width="12.421875" style="0" bestFit="1" customWidth="1"/>
  </cols>
  <sheetData>
    <row r="1" spans="1:6" ht="27.75">
      <c r="A1" s="1" t="s">
        <v>193</v>
      </c>
      <c r="B1" s="1"/>
      <c r="C1" s="2"/>
      <c r="D1" s="2"/>
      <c r="E1" s="2"/>
      <c r="F1" s="2"/>
    </row>
    <row r="2" spans="1:6" ht="18">
      <c r="A2" s="4"/>
      <c r="B2" s="4"/>
      <c r="C2" s="5"/>
      <c r="D2" s="5"/>
      <c r="E2" s="5"/>
      <c r="F2" s="5"/>
    </row>
    <row r="3" spans="1:6" ht="18">
      <c r="A3" s="4" t="s">
        <v>1</v>
      </c>
      <c r="B3" s="4"/>
      <c r="C3" s="5"/>
      <c r="D3" s="5"/>
      <c r="E3" s="5"/>
      <c r="F3" s="5"/>
    </row>
    <row r="4" spans="1:6" ht="18">
      <c r="A4" s="4"/>
      <c r="B4" s="4"/>
      <c r="C4" s="5"/>
      <c r="D4" s="5"/>
      <c r="E4" s="5"/>
      <c r="F4" s="5"/>
    </row>
    <row r="5" spans="1:6" ht="19.5">
      <c r="A5" s="7"/>
      <c r="B5" s="7"/>
      <c r="C5" s="8" t="s">
        <v>2</v>
      </c>
      <c r="D5" s="8" t="s">
        <v>3</v>
      </c>
      <c r="E5" s="8" t="s">
        <v>4</v>
      </c>
      <c r="F5" s="8" t="s">
        <v>5</v>
      </c>
    </row>
    <row r="6" spans="1:6" ht="19.5">
      <c r="A6" s="7">
        <v>1</v>
      </c>
      <c r="B6" s="7" t="s">
        <v>194</v>
      </c>
      <c r="C6" s="40">
        <v>4.27</v>
      </c>
      <c r="D6" s="40">
        <v>9.33</v>
      </c>
      <c r="E6" s="40">
        <v>14.08</v>
      </c>
      <c r="F6" s="8">
        <v>20.01</v>
      </c>
    </row>
    <row r="7" spans="1:6" ht="19.5">
      <c r="A7" s="7">
        <f>A6+1</f>
        <v>2</v>
      </c>
      <c r="B7" s="7" t="s">
        <v>178</v>
      </c>
      <c r="C7" s="40">
        <v>4.28</v>
      </c>
      <c r="D7" s="40">
        <v>9.43</v>
      </c>
      <c r="E7" s="40">
        <v>14.26</v>
      </c>
      <c r="F7" s="8">
        <v>20.15</v>
      </c>
    </row>
    <row r="8" spans="1:6" ht="19.5">
      <c r="A8" s="7">
        <f aca="true" t="shared" si="0" ref="A8:A25">A7+1</f>
        <v>3</v>
      </c>
      <c r="B8" s="7" t="s">
        <v>158</v>
      </c>
      <c r="C8" s="40">
        <v>4.27</v>
      </c>
      <c r="D8" s="40">
        <v>9.39</v>
      </c>
      <c r="E8" s="40">
        <v>14.25</v>
      </c>
      <c r="F8" s="8">
        <v>20.18</v>
      </c>
    </row>
    <row r="9" spans="1:6" ht="19.5">
      <c r="A9" s="7">
        <f t="shared" si="0"/>
        <v>4</v>
      </c>
      <c r="B9" s="7" t="s">
        <v>195</v>
      </c>
      <c r="C9" s="40">
        <v>4.51</v>
      </c>
      <c r="D9" s="40">
        <v>10.25</v>
      </c>
      <c r="E9" s="40">
        <v>15.06</v>
      </c>
      <c r="F9" s="8">
        <v>21.12</v>
      </c>
    </row>
    <row r="10" spans="1:6" ht="19.5">
      <c r="A10" s="7">
        <f t="shared" si="0"/>
        <v>5</v>
      </c>
      <c r="B10" s="7" t="s">
        <v>161</v>
      </c>
      <c r="C10" s="40">
        <v>4.52</v>
      </c>
      <c r="D10" s="40">
        <v>10.28</v>
      </c>
      <c r="E10" s="40">
        <v>15.15</v>
      </c>
      <c r="F10" s="8">
        <v>21.18</v>
      </c>
    </row>
    <row r="11" spans="1:6" ht="19.5">
      <c r="A11" s="7">
        <f t="shared" si="0"/>
        <v>6</v>
      </c>
      <c r="B11" s="7" t="s">
        <v>196</v>
      </c>
      <c r="C11" s="40">
        <v>4.51</v>
      </c>
      <c r="D11" s="40">
        <v>10.25</v>
      </c>
      <c r="E11" s="40">
        <v>15.17</v>
      </c>
      <c r="F11" s="8">
        <v>21.31</v>
      </c>
    </row>
    <row r="12" spans="1:6" ht="19.5">
      <c r="A12" s="7">
        <f t="shared" si="0"/>
        <v>7</v>
      </c>
      <c r="B12" s="7" t="s">
        <v>197</v>
      </c>
      <c r="C12" s="40">
        <v>4.52</v>
      </c>
      <c r="D12" s="40">
        <v>10.28</v>
      </c>
      <c r="E12" s="40">
        <v>15.24</v>
      </c>
      <c r="F12" s="8">
        <v>21.39</v>
      </c>
    </row>
    <row r="13" spans="1:6" ht="19.5">
      <c r="A13" s="7">
        <f t="shared" si="0"/>
        <v>8</v>
      </c>
      <c r="B13" s="7" t="s">
        <v>198</v>
      </c>
      <c r="C13" s="40">
        <v>4.52</v>
      </c>
      <c r="D13" s="40">
        <v>10.28</v>
      </c>
      <c r="E13" s="40">
        <v>15.29</v>
      </c>
      <c r="F13" s="8">
        <v>21.47</v>
      </c>
    </row>
    <row r="14" spans="1:6" ht="19.5">
      <c r="A14" s="7">
        <f t="shared" si="0"/>
        <v>9</v>
      </c>
      <c r="B14" s="7" t="s">
        <v>165</v>
      </c>
      <c r="C14" s="40">
        <v>4.51</v>
      </c>
      <c r="D14" s="40">
        <v>10.25</v>
      </c>
      <c r="E14" s="40">
        <v>15.29</v>
      </c>
      <c r="F14" s="8">
        <v>21.48</v>
      </c>
    </row>
    <row r="15" spans="1:6" ht="19.5">
      <c r="A15" s="7">
        <f t="shared" si="0"/>
        <v>10</v>
      </c>
      <c r="B15" s="7" t="s">
        <v>188</v>
      </c>
      <c r="C15" s="40">
        <v>4.5</v>
      </c>
      <c r="D15" s="40">
        <v>10.25</v>
      </c>
      <c r="E15" s="40">
        <v>15.29</v>
      </c>
      <c r="F15" s="8">
        <v>21.48</v>
      </c>
    </row>
    <row r="16" spans="1:6" ht="19.5">
      <c r="A16" s="7">
        <f t="shared" si="0"/>
        <v>11</v>
      </c>
      <c r="B16" s="7" t="s">
        <v>132</v>
      </c>
      <c r="C16" s="40">
        <v>4.58</v>
      </c>
      <c r="D16" s="40">
        <v>10.35</v>
      </c>
      <c r="E16" s="40">
        <v>15.34</v>
      </c>
      <c r="F16" s="8">
        <v>21.52</v>
      </c>
    </row>
    <row r="17" spans="1:6" ht="19.5">
      <c r="A17" s="7">
        <f t="shared" si="0"/>
        <v>12</v>
      </c>
      <c r="B17" s="17" t="s">
        <v>108</v>
      </c>
      <c r="C17" s="40">
        <v>4.55</v>
      </c>
      <c r="D17" s="40">
        <v>10.34</v>
      </c>
      <c r="E17" s="40">
        <v>15.37</v>
      </c>
      <c r="F17" s="8">
        <v>21.55</v>
      </c>
    </row>
    <row r="18" spans="1:6" ht="19.5">
      <c r="A18" s="7">
        <f t="shared" si="0"/>
        <v>13</v>
      </c>
      <c r="B18" s="7" t="s">
        <v>189</v>
      </c>
      <c r="C18" s="40">
        <v>4.53</v>
      </c>
      <c r="D18" s="40">
        <v>10.28</v>
      </c>
      <c r="E18" s="40">
        <v>15.38</v>
      </c>
      <c r="F18" s="8">
        <v>22</v>
      </c>
    </row>
    <row r="19" spans="1:6" ht="19.5">
      <c r="A19" s="7">
        <f t="shared" si="0"/>
        <v>14</v>
      </c>
      <c r="B19" s="7" t="s">
        <v>181</v>
      </c>
      <c r="C19" s="40">
        <v>4.51</v>
      </c>
      <c r="D19" s="40">
        <v>10.28</v>
      </c>
      <c r="E19" s="40">
        <v>15.35</v>
      </c>
      <c r="F19" s="8">
        <v>22.03</v>
      </c>
    </row>
    <row r="20" spans="1:6" ht="19.5">
      <c r="A20" s="7">
        <f t="shared" si="0"/>
        <v>15</v>
      </c>
      <c r="B20" s="7" t="s">
        <v>164</v>
      </c>
      <c r="C20" s="40">
        <v>4.52</v>
      </c>
      <c r="D20" s="40">
        <v>10.28</v>
      </c>
      <c r="E20" s="40">
        <v>15.37</v>
      </c>
      <c r="F20" s="8">
        <v>22.06</v>
      </c>
    </row>
    <row r="21" spans="1:6" ht="19.5">
      <c r="A21" s="7">
        <f t="shared" si="0"/>
        <v>16</v>
      </c>
      <c r="B21" s="7" t="s">
        <v>107</v>
      </c>
      <c r="C21" s="40">
        <v>4.57</v>
      </c>
      <c r="D21" s="40">
        <v>10.42</v>
      </c>
      <c r="E21" s="40">
        <v>15.53</v>
      </c>
      <c r="F21" s="8">
        <v>22.16</v>
      </c>
    </row>
    <row r="22" spans="1:6" ht="19.5">
      <c r="A22" s="7">
        <f t="shared" si="0"/>
        <v>17</v>
      </c>
      <c r="B22" s="7" t="s">
        <v>124</v>
      </c>
      <c r="C22" s="40">
        <v>5.02</v>
      </c>
      <c r="D22" s="40">
        <v>10.53</v>
      </c>
      <c r="E22" s="40">
        <v>16.07</v>
      </c>
      <c r="F22" s="8">
        <v>22.35</v>
      </c>
    </row>
    <row r="23" spans="1:6" ht="19.5">
      <c r="A23" s="7">
        <f t="shared" si="0"/>
        <v>18</v>
      </c>
      <c r="B23" s="7" t="s">
        <v>199</v>
      </c>
      <c r="C23" s="40">
        <v>4.51</v>
      </c>
      <c r="D23" s="40">
        <v>10.28</v>
      </c>
      <c r="E23" s="40">
        <v>15.44</v>
      </c>
      <c r="F23" s="8">
        <v>22.38</v>
      </c>
    </row>
    <row r="24" spans="1:6" ht="19.5">
      <c r="A24" s="7">
        <f t="shared" si="0"/>
        <v>19</v>
      </c>
      <c r="B24" s="7" t="s">
        <v>123</v>
      </c>
      <c r="C24" s="40">
        <v>4.58</v>
      </c>
      <c r="D24" s="40">
        <v>10.48</v>
      </c>
      <c r="E24" s="40">
        <v>16.06</v>
      </c>
      <c r="F24" s="8">
        <v>22.45</v>
      </c>
    </row>
    <row r="25" spans="1:6" ht="19.5">
      <c r="A25" s="7">
        <f t="shared" si="0"/>
        <v>20</v>
      </c>
      <c r="B25" s="7" t="s">
        <v>200</v>
      </c>
      <c r="C25" s="40">
        <v>5.07</v>
      </c>
      <c r="D25" s="40"/>
      <c r="E25" s="40">
        <v>16.23</v>
      </c>
      <c r="F25" s="8">
        <v>22.49</v>
      </c>
    </row>
    <row r="26" spans="1:6" ht="19.5">
      <c r="A26" s="7"/>
      <c r="B26" s="7"/>
      <c r="C26" s="40"/>
      <c r="D26" s="40"/>
      <c r="E26" s="40"/>
      <c r="F26" s="8"/>
    </row>
    <row r="27" spans="1:6" ht="19.5">
      <c r="A27" s="7">
        <v>1</v>
      </c>
      <c r="B27" s="7" t="s">
        <v>201</v>
      </c>
      <c r="C27" s="40">
        <v>4.55</v>
      </c>
      <c r="D27" s="40">
        <v>10.34</v>
      </c>
      <c r="E27" s="40">
        <v>15.44</v>
      </c>
      <c r="F27" s="8">
        <v>22.04</v>
      </c>
    </row>
    <row r="28" spans="1:6" ht="19.5">
      <c r="A28" s="7">
        <f>A27+1</f>
        <v>2</v>
      </c>
      <c r="B28" s="7" t="s">
        <v>202</v>
      </c>
      <c r="C28" s="40">
        <v>5.28</v>
      </c>
      <c r="D28" s="40">
        <v>12.02</v>
      </c>
      <c r="E28" s="40">
        <v>18.01</v>
      </c>
      <c r="F28" s="8">
        <v>25.31</v>
      </c>
    </row>
    <row r="29" spans="1:6" ht="19.5">
      <c r="A29" s="7">
        <f>A28+1</f>
        <v>3</v>
      </c>
      <c r="B29" s="7" t="s">
        <v>203</v>
      </c>
      <c r="C29" s="40">
        <v>5.48</v>
      </c>
      <c r="D29" s="40"/>
      <c r="E29" s="40">
        <v>18.27</v>
      </c>
      <c r="F29" s="8">
        <v>25.45</v>
      </c>
    </row>
    <row r="30" spans="1:6" ht="19.5">
      <c r="A30" s="7">
        <f>A29+1</f>
        <v>4</v>
      </c>
      <c r="B30" s="7" t="s">
        <v>204</v>
      </c>
      <c r="C30" s="40">
        <v>5.49</v>
      </c>
      <c r="D30" s="40"/>
      <c r="E30" s="40">
        <v>18.26</v>
      </c>
      <c r="F30" s="8">
        <v>25.51</v>
      </c>
    </row>
    <row r="31" spans="1:6" ht="19.5">
      <c r="A31" s="7">
        <v>5</v>
      </c>
      <c r="B31" s="7" t="s">
        <v>205</v>
      </c>
      <c r="C31" s="40">
        <v>6</v>
      </c>
      <c r="D31" s="40"/>
      <c r="E31" s="40">
        <v>19</v>
      </c>
      <c r="F31" s="8">
        <v>26.31</v>
      </c>
    </row>
    <row r="32" spans="1:6" s="55" customFormat="1" ht="10.5">
      <c r="A32" s="53"/>
      <c r="B32" s="53"/>
      <c r="C32" s="57"/>
      <c r="D32" s="57"/>
      <c r="E32" s="57"/>
      <c r="F32" s="54"/>
    </row>
    <row r="33" spans="1:6" ht="19.5">
      <c r="A33" s="7"/>
      <c r="B33" s="50" t="s">
        <v>185</v>
      </c>
      <c r="C33" s="40"/>
      <c r="D33" s="40"/>
      <c r="E33" s="40"/>
      <c r="F33" s="8"/>
    </row>
    <row r="34" spans="1:6" s="55" customFormat="1" ht="10.5">
      <c r="A34" s="53"/>
      <c r="B34" s="53"/>
      <c r="C34" s="54"/>
      <c r="D34" s="54"/>
      <c r="E34" s="54"/>
      <c r="F34" s="54"/>
    </row>
    <row r="35" spans="1:6" ht="19.5">
      <c r="A35" s="22"/>
      <c r="B35" s="33" t="s">
        <v>207</v>
      </c>
      <c r="C35" s="34"/>
      <c r="D35" s="34"/>
      <c r="E35" s="34"/>
      <c r="F35" s="28"/>
    </row>
    <row r="36" spans="1:6" ht="19.5">
      <c r="A36" s="22"/>
      <c r="B36" s="51" t="s">
        <v>206</v>
      </c>
      <c r="C36" s="52"/>
      <c r="D36" s="52"/>
      <c r="E36" s="52"/>
      <c r="F36" s="28"/>
    </row>
    <row r="37" spans="1:6" ht="18">
      <c r="A37" s="6"/>
      <c r="B37" s="29" t="s">
        <v>81</v>
      </c>
      <c r="C37" s="30"/>
      <c r="D37" s="30"/>
      <c r="E37" s="30"/>
      <c r="F37" s="30"/>
    </row>
    <row r="38" spans="1:6" ht="19.5">
      <c r="A38" s="10"/>
      <c r="B38" s="56" t="s">
        <v>82</v>
      </c>
      <c r="C38" s="32"/>
      <c r="D38" s="32"/>
      <c r="E38" s="32"/>
      <c r="F38" s="32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7">
      <selection activeCell="G29" sqref="G29"/>
    </sheetView>
  </sheetViews>
  <sheetFormatPr defaultColWidth="11.421875" defaultRowHeight="12.75"/>
  <cols>
    <col min="1" max="1" width="4.7109375" style="0" bestFit="1" customWidth="1"/>
    <col min="2" max="2" width="34.28125" style="0" customWidth="1"/>
    <col min="3" max="6" width="11.7109375" style="0" customWidth="1"/>
  </cols>
  <sheetData>
    <row r="1" spans="1:6" ht="27.75">
      <c r="A1" s="1" t="s">
        <v>208</v>
      </c>
      <c r="B1" s="1"/>
      <c r="C1" s="2"/>
      <c r="D1" s="2"/>
      <c r="E1" s="2"/>
      <c r="F1" s="2"/>
    </row>
    <row r="2" spans="1:6" ht="18">
      <c r="A2" s="4"/>
      <c r="B2" s="4"/>
      <c r="C2" s="5"/>
      <c r="D2" s="5"/>
      <c r="E2" s="5"/>
      <c r="F2" s="5"/>
    </row>
    <row r="3" spans="1:6" ht="18">
      <c r="A3" s="4" t="s">
        <v>1</v>
      </c>
      <c r="B3" s="4"/>
      <c r="C3" s="5"/>
      <c r="D3" s="5"/>
      <c r="E3" s="5"/>
      <c r="F3" s="5"/>
    </row>
    <row r="4" spans="1:6" ht="18">
      <c r="A4" s="4"/>
      <c r="B4" s="4"/>
      <c r="C4" s="5"/>
      <c r="D4" s="5"/>
      <c r="E4" s="5"/>
      <c r="F4" s="5"/>
    </row>
    <row r="5" spans="1:6" ht="19.5">
      <c r="A5" s="7"/>
      <c r="B5" s="7" t="s">
        <v>219</v>
      </c>
      <c r="C5" s="58" t="s">
        <v>2</v>
      </c>
      <c r="D5" s="58" t="s">
        <v>3</v>
      </c>
      <c r="E5" s="58" t="s">
        <v>4</v>
      </c>
      <c r="F5" s="58" t="s">
        <v>5</v>
      </c>
    </row>
    <row r="6" spans="1:6" ht="19.5">
      <c r="A6" s="7">
        <v>1</v>
      </c>
      <c r="B6" s="7" t="s">
        <v>112</v>
      </c>
      <c r="C6" s="40">
        <v>4.34</v>
      </c>
      <c r="D6" s="40">
        <v>9.56</v>
      </c>
      <c r="E6" s="40">
        <v>14.31</v>
      </c>
      <c r="F6" s="8">
        <v>20.09</v>
      </c>
    </row>
    <row r="7" spans="1:6" ht="19.5">
      <c r="A7" s="7">
        <f>A6+1</f>
        <v>2</v>
      </c>
      <c r="B7" s="7" t="s">
        <v>209</v>
      </c>
      <c r="C7" s="40">
        <v>4.34</v>
      </c>
      <c r="D7" s="40">
        <v>9.57</v>
      </c>
      <c r="E7" s="40">
        <v>14.31</v>
      </c>
      <c r="F7" s="8">
        <v>20.19</v>
      </c>
    </row>
    <row r="8" spans="1:6" ht="19.5">
      <c r="A8" s="7">
        <f aca="true" t="shared" si="0" ref="A8:A17">A7+1</f>
        <v>3</v>
      </c>
      <c r="B8" s="7" t="s">
        <v>210</v>
      </c>
      <c r="C8" s="40">
        <v>4.35</v>
      </c>
      <c r="D8" s="40">
        <v>9.57</v>
      </c>
      <c r="E8" s="40">
        <v>14.31</v>
      </c>
      <c r="F8" s="8">
        <v>20.23</v>
      </c>
    </row>
    <row r="9" spans="1:6" ht="19.5">
      <c r="A9" s="7">
        <f t="shared" si="0"/>
        <v>4</v>
      </c>
      <c r="B9" s="7" t="s">
        <v>211</v>
      </c>
      <c r="C9" s="40">
        <v>4.35</v>
      </c>
      <c r="D9" s="40">
        <v>9.58</v>
      </c>
      <c r="E9" s="40">
        <v>14.36</v>
      </c>
      <c r="F9" s="8">
        <v>20.41</v>
      </c>
    </row>
    <row r="10" spans="1:6" ht="19.5">
      <c r="A10" s="7">
        <f t="shared" si="0"/>
        <v>5</v>
      </c>
      <c r="B10" s="7" t="s">
        <v>212</v>
      </c>
      <c r="C10" s="40">
        <v>4.46</v>
      </c>
      <c r="D10" s="40">
        <v>10.12</v>
      </c>
      <c r="E10" s="40">
        <v>15</v>
      </c>
      <c r="F10" s="8">
        <v>21.01</v>
      </c>
    </row>
    <row r="11" spans="1:6" ht="19.5">
      <c r="A11" s="7">
        <f t="shared" si="0"/>
        <v>6</v>
      </c>
      <c r="B11" s="7" t="s">
        <v>181</v>
      </c>
      <c r="C11" s="40">
        <v>4.47</v>
      </c>
      <c r="D11" s="40">
        <v>10.14</v>
      </c>
      <c r="E11" s="40">
        <v>15.13</v>
      </c>
      <c r="F11" s="8">
        <v>21.33</v>
      </c>
    </row>
    <row r="12" spans="1:6" ht="19.5">
      <c r="A12" s="7">
        <f t="shared" si="0"/>
        <v>7</v>
      </c>
      <c r="B12" s="7" t="s">
        <v>195</v>
      </c>
      <c r="C12" s="40">
        <v>4.46</v>
      </c>
      <c r="D12" s="40">
        <v>10.13</v>
      </c>
      <c r="E12" s="40">
        <v>15.19</v>
      </c>
      <c r="F12" s="8">
        <v>21.5</v>
      </c>
    </row>
    <row r="13" spans="1:6" ht="19.5">
      <c r="A13" s="7">
        <f t="shared" si="0"/>
        <v>8</v>
      </c>
      <c r="B13" s="7" t="s">
        <v>213</v>
      </c>
      <c r="C13" s="40">
        <v>4.47</v>
      </c>
      <c r="D13" s="40">
        <v>10.19</v>
      </c>
      <c r="E13" s="40">
        <v>15.29</v>
      </c>
      <c r="F13" s="8">
        <v>21.57</v>
      </c>
    </row>
    <row r="14" spans="1:6" ht="19.5">
      <c r="A14" s="7">
        <f t="shared" si="0"/>
        <v>9</v>
      </c>
      <c r="B14" s="7" t="s">
        <v>199</v>
      </c>
      <c r="C14" s="40">
        <v>5.06</v>
      </c>
      <c r="D14" s="40">
        <v>11</v>
      </c>
      <c r="E14" s="40">
        <v>16.09</v>
      </c>
      <c r="F14" s="8">
        <v>22.33</v>
      </c>
    </row>
    <row r="15" spans="1:6" ht="19.5">
      <c r="A15" s="7">
        <f t="shared" si="0"/>
        <v>10</v>
      </c>
      <c r="B15" s="7" t="s">
        <v>214</v>
      </c>
      <c r="C15" s="40">
        <v>5.11</v>
      </c>
      <c r="D15" s="40">
        <v>11.1</v>
      </c>
      <c r="E15" s="40">
        <v>16.31</v>
      </c>
      <c r="F15" s="8">
        <v>23.09</v>
      </c>
    </row>
    <row r="16" spans="1:6" ht="19.5">
      <c r="A16" s="7">
        <f t="shared" si="0"/>
        <v>11</v>
      </c>
      <c r="B16" s="7" t="s">
        <v>123</v>
      </c>
      <c r="C16" s="40">
        <v>5.11</v>
      </c>
      <c r="D16" s="40">
        <v>11.11</v>
      </c>
      <c r="E16" s="40">
        <v>16.32</v>
      </c>
      <c r="F16" s="8">
        <v>23.15</v>
      </c>
    </row>
    <row r="17" spans="1:6" ht="19.5">
      <c r="A17" s="7">
        <f t="shared" si="0"/>
        <v>12</v>
      </c>
      <c r="B17" s="17" t="s">
        <v>75</v>
      </c>
      <c r="C17" s="40">
        <v>5.11</v>
      </c>
      <c r="D17" s="40">
        <v>11.12</v>
      </c>
      <c r="E17" s="40">
        <v>16.44</v>
      </c>
      <c r="F17" s="8">
        <v>23.4</v>
      </c>
    </row>
    <row r="18" spans="1:6" ht="19.5">
      <c r="A18" s="7"/>
      <c r="B18" s="7"/>
      <c r="C18" s="40"/>
      <c r="D18" s="40"/>
      <c r="E18" s="40"/>
      <c r="F18" s="8"/>
    </row>
    <row r="19" spans="1:6" ht="19.5">
      <c r="A19" s="7">
        <v>1</v>
      </c>
      <c r="B19" s="7" t="s">
        <v>215</v>
      </c>
      <c r="C19" s="40">
        <v>5.17</v>
      </c>
      <c r="D19" s="40">
        <v>11.3</v>
      </c>
      <c r="E19" s="40">
        <v>17.01</v>
      </c>
      <c r="F19" s="8">
        <v>24.05</v>
      </c>
    </row>
    <row r="20" spans="1:6" ht="19.5">
      <c r="A20" s="7">
        <f>A19+1</f>
        <v>2</v>
      </c>
      <c r="B20" s="7" t="s">
        <v>216</v>
      </c>
      <c r="C20" s="40">
        <v>5.25</v>
      </c>
      <c r="D20" s="40">
        <v>11.51</v>
      </c>
      <c r="E20" s="40">
        <v>17.47</v>
      </c>
      <c r="F20" s="8">
        <v>25.17</v>
      </c>
    </row>
    <row r="21" spans="1:6" ht="19.5">
      <c r="A21" s="7">
        <f>A20+1</f>
        <v>3</v>
      </c>
      <c r="B21" s="7" t="s">
        <v>217</v>
      </c>
      <c r="C21" s="40">
        <v>5.51</v>
      </c>
      <c r="D21" s="40">
        <v>12.33</v>
      </c>
      <c r="E21" s="40">
        <v>18.18</v>
      </c>
      <c r="F21" s="8">
        <v>25.38</v>
      </c>
    </row>
    <row r="22" spans="1:6" ht="19.5">
      <c r="A22" s="7">
        <f>A21+1</f>
        <v>4</v>
      </c>
      <c r="B22" s="7" t="s">
        <v>218</v>
      </c>
      <c r="C22" s="40">
        <v>6</v>
      </c>
      <c r="D22" s="40">
        <v>12.38</v>
      </c>
      <c r="E22" s="40">
        <v>18.45</v>
      </c>
      <c r="F22" s="8">
        <v>26.27</v>
      </c>
    </row>
    <row r="23" spans="1:6" ht="19.5">
      <c r="A23" s="7">
        <v>5</v>
      </c>
      <c r="B23" s="7" t="s">
        <v>204</v>
      </c>
      <c r="C23" s="40">
        <v>5.5</v>
      </c>
      <c r="D23" s="40">
        <v>12.44</v>
      </c>
      <c r="E23" s="40">
        <v>18.59</v>
      </c>
      <c r="F23" s="8">
        <v>26.42</v>
      </c>
    </row>
    <row r="24" spans="1:6" s="55" customFormat="1" ht="10.5">
      <c r="A24" s="53"/>
      <c r="B24" s="53"/>
      <c r="C24" s="57"/>
      <c r="D24" s="57"/>
      <c r="E24" s="57"/>
      <c r="F24" s="54"/>
    </row>
    <row r="25" spans="1:6" ht="19.5">
      <c r="A25" s="7"/>
      <c r="B25" s="50" t="s">
        <v>185</v>
      </c>
      <c r="C25" s="40"/>
      <c r="D25" s="40"/>
      <c r="E25" s="40"/>
      <c r="F25" s="8"/>
    </row>
    <row r="26" spans="1:6" s="55" customFormat="1" ht="10.5">
      <c r="A26" s="53"/>
      <c r="B26" s="53"/>
      <c r="C26" s="54"/>
      <c r="D26" s="54"/>
      <c r="E26" s="54"/>
      <c r="F26" s="54"/>
    </row>
    <row r="27" spans="1:6" ht="19.5">
      <c r="A27" s="22"/>
      <c r="B27" s="33" t="s">
        <v>207</v>
      </c>
      <c r="C27" s="34"/>
      <c r="D27" s="34"/>
      <c r="E27" s="34"/>
      <c r="F27" s="28"/>
    </row>
    <row r="28" spans="1:6" ht="19.5">
      <c r="A28" s="22"/>
      <c r="B28" s="51" t="s">
        <v>206</v>
      </c>
      <c r="C28" s="52"/>
      <c r="D28" s="52"/>
      <c r="E28" s="52"/>
      <c r="F28" s="28"/>
    </row>
    <row r="29" spans="1:6" ht="18">
      <c r="A29" s="6"/>
      <c r="B29" s="29" t="s">
        <v>81</v>
      </c>
      <c r="C29" s="30"/>
      <c r="D29" s="30"/>
      <c r="E29" s="30"/>
      <c r="F29" s="30"/>
    </row>
    <row r="30" spans="1:6" ht="19.5">
      <c r="A30" s="10"/>
      <c r="B30" s="56" t="s">
        <v>82</v>
      </c>
      <c r="C30" s="32"/>
      <c r="D30" s="32"/>
      <c r="E30" s="32"/>
      <c r="F30" s="32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4.7109375" style="0" bestFit="1" customWidth="1"/>
    <col min="2" max="2" width="34.28125" style="0" customWidth="1"/>
    <col min="3" max="6" width="11.7109375" style="0" customWidth="1"/>
  </cols>
  <sheetData>
    <row r="1" spans="1:6" ht="27.75">
      <c r="A1" s="1" t="s">
        <v>220</v>
      </c>
      <c r="B1" s="1"/>
      <c r="C1" s="2"/>
      <c r="D1" s="2"/>
      <c r="E1" s="2"/>
      <c r="F1" s="2"/>
    </row>
    <row r="2" spans="1:6" ht="18">
      <c r="A2" s="4"/>
      <c r="B2" s="4"/>
      <c r="C2" s="5"/>
      <c r="D2" s="5"/>
      <c r="E2" s="5"/>
      <c r="F2" s="5"/>
    </row>
    <row r="3" spans="1:6" ht="18">
      <c r="A3" s="4" t="s">
        <v>1</v>
      </c>
      <c r="B3" s="4"/>
      <c r="C3" s="5"/>
      <c r="D3" s="5"/>
      <c r="E3" s="5"/>
      <c r="F3" s="5"/>
    </row>
    <row r="4" spans="1:6" ht="18">
      <c r="A4" s="4"/>
      <c r="B4" s="4"/>
      <c r="C4" s="5"/>
      <c r="D4" s="5"/>
      <c r="E4" s="5"/>
      <c r="F4" s="5"/>
    </row>
    <row r="5" spans="1:6" ht="19.5">
      <c r="A5" s="7"/>
      <c r="B5" s="7" t="s">
        <v>219</v>
      </c>
      <c r="C5" s="58" t="s">
        <v>2</v>
      </c>
      <c r="D5" s="58" t="s">
        <v>3</v>
      </c>
      <c r="E5" s="58" t="s">
        <v>4</v>
      </c>
      <c r="F5" s="58" t="s">
        <v>5</v>
      </c>
    </row>
    <row r="6" spans="1:6" ht="19.5">
      <c r="A6" s="7">
        <v>1</v>
      </c>
      <c r="B6" s="7" t="s">
        <v>221</v>
      </c>
      <c r="C6" s="40">
        <v>4.21</v>
      </c>
      <c r="D6" s="40">
        <v>9.2</v>
      </c>
      <c r="E6" s="40">
        <v>13.4</v>
      </c>
      <c r="F6" s="8">
        <v>19.08</v>
      </c>
    </row>
    <row r="7" spans="1:6" ht="19.5">
      <c r="A7" s="7">
        <f>A6+1</f>
        <v>2</v>
      </c>
      <c r="B7" s="7" t="s">
        <v>160</v>
      </c>
      <c r="C7" s="40">
        <v>4.27</v>
      </c>
      <c r="D7" s="40">
        <v>9.38</v>
      </c>
      <c r="E7" s="40">
        <v>14.11</v>
      </c>
      <c r="F7" s="8">
        <v>19.56</v>
      </c>
    </row>
    <row r="8" spans="1:6" ht="19.5">
      <c r="A8" s="7">
        <f aca="true" t="shared" si="0" ref="A8:A17">A7+1</f>
        <v>3</v>
      </c>
      <c r="B8" s="7" t="s">
        <v>211</v>
      </c>
      <c r="C8" s="40">
        <v>4.28</v>
      </c>
      <c r="D8" s="40">
        <v>9.48</v>
      </c>
      <c r="E8" s="40">
        <v>14.3</v>
      </c>
      <c r="F8" s="8">
        <v>20.25</v>
      </c>
    </row>
    <row r="9" spans="1:6" ht="19.5">
      <c r="A9" s="7">
        <f t="shared" si="0"/>
        <v>4</v>
      </c>
      <c r="B9" s="7" t="s">
        <v>222</v>
      </c>
      <c r="C9" s="40">
        <v>4.48</v>
      </c>
      <c r="D9" s="40">
        <v>10.14</v>
      </c>
      <c r="E9" s="40">
        <v>14.57</v>
      </c>
      <c r="F9" s="8">
        <v>20.59</v>
      </c>
    </row>
    <row r="10" spans="1:6" ht="19.5">
      <c r="A10" s="7">
        <f t="shared" si="0"/>
        <v>5</v>
      </c>
      <c r="B10" s="7" t="s">
        <v>181</v>
      </c>
      <c r="C10" s="40">
        <v>4.54</v>
      </c>
      <c r="D10" s="40">
        <v>10.36</v>
      </c>
      <c r="E10" s="40">
        <v>15.43</v>
      </c>
      <c r="F10" s="8">
        <v>22.12</v>
      </c>
    </row>
    <row r="11" spans="1:6" ht="19.5">
      <c r="A11" s="7">
        <f t="shared" si="0"/>
        <v>6</v>
      </c>
      <c r="B11" s="7" t="s">
        <v>223</v>
      </c>
      <c r="C11" s="59">
        <v>5.06</v>
      </c>
      <c r="D11" s="40">
        <v>11.07</v>
      </c>
      <c r="E11" s="59">
        <v>16.05</v>
      </c>
      <c r="F11" s="8">
        <v>22.24</v>
      </c>
    </row>
    <row r="12" spans="1:6" ht="19.5">
      <c r="A12" s="7">
        <f t="shared" si="0"/>
        <v>7</v>
      </c>
      <c r="B12" s="7" t="s">
        <v>224</v>
      </c>
      <c r="C12" s="60">
        <v>4.57</v>
      </c>
      <c r="D12" s="40">
        <v>10.43</v>
      </c>
      <c r="E12" s="40">
        <v>15.55</v>
      </c>
      <c r="F12" s="8">
        <v>22.27</v>
      </c>
    </row>
    <row r="13" spans="1:6" ht="19.5">
      <c r="A13" s="7">
        <f t="shared" si="0"/>
        <v>8</v>
      </c>
      <c r="B13" s="7" t="s">
        <v>225</v>
      </c>
      <c r="C13" s="60">
        <v>5.15</v>
      </c>
      <c r="D13" s="40">
        <v>11.14</v>
      </c>
      <c r="E13" s="40">
        <v>16.08</v>
      </c>
      <c r="F13" s="8">
        <v>22.28</v>
      </c>
    </row>
    <row r="14" spans="1:6" ht="19.5">
      <c r="A14" s="7">
        <f t="shared" si="0"/>
        <v>9</v>
      </c>
      <c r="B14" s="7" t="s">
        <v>214</v>
      </c>
      <c r="C14" s="60">
        <v>4.59</v>
      </c>
      <c r="D14" s="40">
        <v>10.54</v>
      </c>
      <c r="E14" s="40">
        <v>16.11</v>
      </c>
      <c r="F14" s="8">
        <v>22.49</v>
      </c>
    </row>
    <row r="15" spans="1:6" ht="19.5">
      <c r="A15" s="7">
        <f t="shared" si="0"/>
        <v>10</v>
      </c>
      <c r="B15" s="26" t="s">
        <v>75</v>
      </c>
      <c r="C15" s="60">
        <v>5.05</v>
      </c>
      <c r="D15" s="40">
        <v>11.07</v>
      </c>
      <c r="E15" s="40">
        <v>16.28</v>
      </c>
      <c r="F15" s="8">
        <v>23.16</v>
      </c>
    </row>
    <row r="16" spans="1:6" ht="19.5">
      <c r="A16" s="7">
        <f t="shared" si="0"/>
        <v>11</v>
      </c>
      <c r="B16" s="26" t="s">
        <v>108</v>
      </c>
      <c r="C16" s="60">
        <v>5.05</v>
      </c>
      <c r="D16" s="40">
        <v>11.1</v>
      </c>
      <c r="E16" s="40">
        <v>16.37</v>
      </c>
      <c r="F16" s="8">
        <v>23.32</v>
      </c>
    </row>
    <row r="17" spans="1:6" ht="19.5">
      <c r="A17" s="7">
        <f t="shared" si="0"/>
        <v>12</v>
      </c>
      <c r="B17" s="26" t="s">
        <v>226</v>
      </c>
      <c r="C17" s="60">
        <v>5.16</v>
      </c>
      <c r="D17" s="40">
        <v>11.22</v>
      </c>
      <c r="E17" s="40">
        <v>16.51</v>
      </c>
      <c r="F17" s="8">
        <v>23.46</v>
      </c>
    </row>
    <row r="18" spans="1:6" ht="19.5">
      <c r="A18" s="7"/>
      <c r="B18" s="7"/>
      <c r="C18" s="40"/>
      <c r="D18" s="40"/>
      <c r="E18" s="40"/>
      <c r="F18" s="8"/>
    </row>
    <row r="19" spans="1:6" ht="19.5">
      <c r="A19" s="7">
        <v>1</v>
      </c>
      <c r="B19" s="7" t="s">
        <v>182</v>
      </c>
      <c r="C19" s="40">
        <v>4.57</v>
      </c>
      <c r="D19" s="40">
        <v>10.43</v>
      </c>
      <c r="E19" s="40">
        <v>15.55</v>
      </c>
      <c r="F19" s="8">
        <v>22.3</v>
      </c>
    </row>
    <row r="20" spans="1:6" ht="19.5">
      <c r="A20" s="7">
        <v>2</v>
      </c>
      <c r="B20" s="7" t="s">
        <v>215</v>
      </c>
      <c r="C20" s="40">
        <v>5.06</v>
      </c>
      <c r="D20" s="40">
        <v>11.07</v>
      </c>
      <c r="E20" s="40">
        <v>16.23</v>
      </c>
      <c r="F20" s="8">
        <v>23.18</v>
      </c>
    </row>
    <row r="21" spans="1:6" ht="19.5">
      <c r="A21" s="7">
        <v>3</v>
      </c>
      <c r="B21" s="7" t="s">
        <v>202</v>
      </c>
      <c r="C21" s="40">
        <v>5.17</v>
      </c>
      <c r="D21" s="40">
        <v>11.37</v>
      </c>
      <c r="E21" s="40">
        <v>17.2</v>
      </c>
      <c r="F21" s="8">
        <v>24.35</v>
      </c>
    </row>
    <row r="22" spans="1:6" ht="19.5">
      <c r="A22" s="7"/>
      <c r="B22" s="7"/>
      <c r="C22" s="40"/>
      <c r="D22" s="40"/>
      <c r="E22" s="40"/>
      <c r="F22" s="8"/>
    </row>
    <row r="23" spans="1:6" ht="19.5">
      <c r="A23" s="7"/>
      <c r="B23" s="7"/>
      <c r="C23" s="40"/>
      <c r="D23" s="40"/>
      <c r="E23" s="40"/>
      <c r="F23" s="8"/>
    </row>
    <row r="24" spans="1:6" s="55" customFormat="1" ht="10.5">
      <c r="A24" s="53"/>
      <c r="B24" s="53"/>
      <c r="C24" s="57"/>
      <c r="D24" s="57"/>
      <c r="E24" s="57"/>
      <c r="F24" s="54"/>
    </row>
    <row r="25" spans="1:6" ht="19.5">
      <c r="A25" s="7"/>
      <c r="B25" s="50" t="s">
        <v>185</v>
      </c>
      <c r="C25" s="40"/>
      <c r="D25" s="40"/>
      <c r="E25" s="40"/>
      <c r="F25" s="8"/>
    </row>
    <row r="26" spans="1:6" s="55" customFormat="1" ht="10.5">
      <c r="A26" s="53"/>
      <c r="B26" s="53"/>
      <c r="C26" s="54"/>
      <c r="D26" s="54"/>
      <c r="E26" s="54"/>
      <c r="F26" s="54"/>
    </row>
    <row r="27" spans="1:6" ht="19.5">
      <c r="A27" s="22"/>
      <c r="B27" s="33" t="s">
        <v>207</v>
      </c>
      <c r="C27" s="34"/>
      <c r="D27" s="34"/>
      <c r="E27" s="34"/>
      <c r="F27" s="28"/>
    </row>
    <row r="28" spans="1:6" ht="19.5">
      <c r="A28" s="22"/>
      <c r="B28" s="51" t="s">
        <v>206</v>
      </c>
      <c r="C28" s="52"/>
      <c r="D28" s="52"/>
      <c r="E28" s="52"/>
      <c r="F28" s="28"/>
    </row>
    <row r="29" spans="1:6" ht="18">
      <c r="A29" s="6"/>
      <c r="B29" s="29" t="s">
        <v>81</v>
      </c>
      <c r="C29" s="30"/>
      <c r="D29" s="30"/>
      <c r="E29" s="30"/>
      <c r="F29" s="30"/>
    </row>
    <row r="30" spans="1:6" ht="19.5">
      <c r="A30" s="10"/>
      <c r="B30" s="56" t="s">
        <v>82</v>
      </c>
      <c r="C30" s="32"/>
      <c r="D30" s="32"/>
      <c r="E30" s="32"/>
      <c r="F30" s="32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4.7109375" style="0" bestFit="1" customWidth="1"/>
    <col min="2" max="2" width="27.7109375" style="0" customWidth="1"/>
    <col min="3" max="6" width="11.7109375" style="0" customWidth="1"/>
  </cols>
  <sheetData>
    <row r="1" spans="1:6" ht="27.75">
      <c r="A1" s="1" t="s">
        <v>227</v>
      </c>
      <c r="B1" s="1"/>
      <c r="C1" s="2"/>
      <c r="D1" s="2"/>
      <c r="E1" s="2"/>
      <c r="F1" s="2"/>
    </row>
    <row r="2" spans="1:6" ht="18">
      <c r="A2" s="4"/>
      <c r="B2" s="4"/>
      <c r="C2" s="5"/>
      <c r="D2" s="5"/>
      <c r="E2" s="5"/>
      <c r="F2" s="5"/>
    </row>
    <row r="3" spans="1:6" ht="18">
      <c r="A3" s="4" t="s">
        <v>1</v>
      </c>
      <c r="B3" s="4"/>
      <c r="C3" s="5"/>
      <c r="D3" s="5"/>
      <c r="E3" s="5"/>
      <c r="F3" s="5"/>
    </row>
    <row r="4" spans="1:6" ht="18">
      <c r="A4" s="4"/>
      <c r="B4" s="4"/>
      <c r="C4" s="5"/>
      <c r="D4" s="5"/>
      <c r="E4" s="5"/>
      <c r="F4" s="5"/>
    </row>
    <row r="5" spans="1:6" ht="19.5">
      <c r="A5" s="7"/>
      <c r="B5" s="7" t="s">
        <v>219</v>
      </c>
      <c r="C5" s="58" t="s">
        <v>2</v>
      </c>
      <c r="D5" s="58" t="s">
        <v>3</v>
      </c>
      <c r="E5" s="58" t="s">
        <v>4</v>
      </c>
      <c r="F5" s="58" t="s">
        <v>5</v>
      </c>
    </row>
    <row r="6" spans="1:6" ht="19.5">
      <c r="A6" s="7">
        <v>1</v>
      </c>
      <c r="B6" s="7" t="s">
        <v>228</v>
      </c>
      <c r="C6" s="40">
        <v>4.46</v>
      </c>
      <c r="D6" s="40"/>
      <c r="E6" s="40">
        <v>14.4</v>
      </c>
      <c r="F6" s="8">
        <v>20.38</v>
      </c>
    </row>
    <row r="7" spans="1:6" ht="19.5">
      <c r="A7" s="7">
        <f>A6+1</f>
        <v>2</v>
      </c>
      <c r="B7" s="7" t="s">
        <v>112</v>
      </c>
      <c r="C7" s="40">
        <v>4.45</v>
      </c>
      <c r="D7" s="40"/>
      <c r="E7" s="40">
        <v>14.46</v>
      </c>
      <c r="F7" s="8">
        <v>20.48</v>
      </c>
    </row>
    <row r="8" spans="1:6" ht="19.5">
      <c r="A8" s="7">
        <f aca="true" t="shared" si="0" ref="A8:A13">A7+1</f>
        <v>3</v>
      </c>
      <c r="B8" s="7" t="s">
        <v>212</v>
      </c>
      <c r="C8" s="40">
        <v>5.01</v>
      </c>
      <c r="D8" s="40"/>
      <c r="E8" s="40">
        <v>15.38</v>
      </c>
      <c r="F8" s="8">
        <v>21.53</v>
      </c>
    </row>
    <row r="9" spans="1:6" ht="19.5">
      <c r="A9" s="7">
        <f t="shared" si="0"/>
        <v>4</v>
      </c>
      <c r="B9" s="7" t="s">
        <v>223</v>
      </c>
      <c r="C9" s="40">
        <v>5.17</v>
      </c>
      <c r="D9" s="40"/>
      <c r="E9" s="40">
        <v>16.32</v>
      </c>
      <c r="F9" s="8">
        <v>23.17</v>
      </c>
    </row>
    <row r="10" spans="1:6" ht="19.5">
      <c r="A10" s="7">
        <f t="shared" si="0"/>
        <v>5</v>
      </c>
      <c r="B10" s="7" t="s">
        <v>75</v>
      </c>
      <c r="C10" s="40">
        <v>5.16</v>
      </c>
      <c r="D10" s="40"/>
      <c r="E10" s="40">
        <v>16.43</v>
      </c>
      <c r="F10" s="8">
        <v>23.27</v>
      </c>
    </row>
    <row r="11" spans="1:6" ht="19.5">
      <c r="A11" s="7">
        <f t="shared" si="0"/>
        <v>6</v>
      </c>
      <c r="B11" s="7" t="s">
        <v>181</v>
      </c>
      <c r="C11" s="59">
        <v>5.16</v>
      </c>
      <c r="D11" s="40"/>
      <c r="E11" s="59">
        <v>16.43</v>
      </c>
      <c r="F11" s="8">
        <v>23.29</v>
      </c>
    </row>
    <row r="12" spans="1:6" ht="19.5">
      <c r="A12" s="7">
        <f t="shared" si="0"/>
        <v>7</v>
      </c>
      <c r="B12" s="7" t="s">
        <v>225</v>
      </c>
      <c r="C12" s="60">
        <v>5.18</v>
      </c>
      <c r="D12" s="40"/>
      <c r="E12" s="40">
        <v>16.48</v>
      </c>
      <c r="F12" s="8">
        <v>24</v>
      </c>
    </row>
    <row r="13" spans="1:6" ht="19.5">
      <c r="A13" s="7">
        <f t="shared" si="0"/>
        <v>8</v>
      </c>
      <c r="B13" s="7" t="s">
        <v>229</v>
      </c>
      <c r="C13" s="60">
        <v>5.42</v>
      </c>
      <c r="D13" s="40"/>
      <c r="E13" s="40">
        <v>17.42</v>
      </c>
      <c r="F13" s="8">
        <v>24.41</v>
      </c>
    </row>
    <row r="14" spans="1:6" ht="19.5">
      <c r="A14" s="7"/>
      <c r="B14" s="7"/>
      <c r="C14" s="60"/>
      <c r="D14" s="40"/>
      <c r="E14" s="40"/>
      <c r="F14" s="8"/>
    </row>
    <row r="15" spans="1:6" ht="19.5">
      <c r="A15" s="7"/>
      <c r="B15" s="26"/>
      <c r="C15" s="60"/>
      <c r="D15" s="40"/>
      <c r="E15" s="40"/>
      <c r="F15" s="8"/>
    </row>
    <row r="16" spans="1:6" ht="19.5">
      <c r="A16" s="7"/>
      <c r="B16" s="26"/>
      <c r="C16" s="60"/>
      <c r="D16" s="40"/>
      <c r="E16" s="40"/>
      <c r="F16" s="8"/>
    </row>
    <row r="17" spans="1:6" ht="19.5">
      <c r="A17" s="7"/>
      <c r="B17" s="26"/>
      <c r="C17" s="60"/>
      <c r="D17" s="40"/>
      <c r="E17" s="40"/>
      <c r="F17" s="8"/>
    </row>
    <row r="18" spans="1:6" ht="19.5">
      <c r="A18" s="7"/>
      <c r="B18" s="7"/>
      <c r="C18" s="40"/>
      <c r="D18" s="40"/>
      <c r="E18" s="40"/>
      <c r="F18" s="8"/>
    </row>
    <row r="19" spans="1:6" ht="19.5">
      <c r="A19" s="7">
        <v>1</v>
      </c>
      <c r="B19" s="7" t="s">
        <v>230</v>
      </c>
      <c r="C19" s="40">
        <v>5.16</v>
      </c>
      <c r="D19" s="40"/>
      <c r="E19" s="40">
        <v>16.22</v>
      </c>
      <c r="F19" s="8">
        <v>22.57</v>
      </c>
    </row>
    <row r="20" spans="1:6" ht="19.5">
      <c r="A20" s="7">
        <v>2</v>
      </c>
      <c r="B20" s="7" t="s">
        <v>22</v>
      </c>
      <c r="C20" s="40">
        <v>6.14</v>
      </c>
      <c r="D20" s="40"/>
      <c r="E20" s="40">
        <v>20.16</v>
      </c>
      <c r="F20" s="8">
        <v>28.32</v>
      </c>
    </row>
    <row r="21" spans="1:6" ht="19.5">
      <c r="A21" s="7">
        <v>3</v>
      </c>
      <c r="B21" s="7" t="s">
        <v>127</v>
      </c>
      <c r="C21" s="40">
        <v>6.49</v>
      </c>
      <c r="D21" s="40"/>
      <c r="E21" s="40">
        <v>21.36</v>
      </c>
      <c r="F21" s="8">
        <v>30.02</v>
      </c>
    </row>
    <row r="22" spans="1:6" ht="19.5">
      <c r="A22" s="7"/>
      <c r="B22" s="7"/>
      <c r="C22" s="40"/>
      <c r="D22" s="40"/>
      <c r="E22" s="40"/>
      <c r="F22" s="8"/>
    </row>
    <row r="23" spans="1:6" ht="19.5">
      <c r="A23" s="7"/>
      <c r="B23" s="7"/>
      <c r="C23" s="40"/>
      <c r="D23" s="40"/>
      <c r="E23" s="40"/>
      <c r="F23" s="8"/>
    </row>
    <row r="24" spans="1:6" s="55" customFormat="1" ht="10.5">
      <c r="A24" s="53"/>
      <c r="B24" s="53"/>
      <c r="C24" s="57"/>
      <c r="D24" s="57"/>
      <c r="E24" s="57"/>
      <c r="F24" s="54"/>
    </row>
    <row r="25" spans="1:6" ht="19.5">
      <c r="A25" s="7"/>
      <c r="B25" s="50" t="s">
        <v>185</v>
      </c>
      <c r="C25" s="40"/>
      <c r="D25" s="40"/>
      <c r="E25" s="40"/>
      <c r="F25" s="8"/>
    </row>
    <row r="26" spans="1:6" s="55" customFormat="1" ht="10.5">
      <c r="A26" s="53"/>
      <c r="B26" s="53"/>
      <c r="C26" s="54"/>
      <c r="D26" s="54"/>
      <c r="E26" s="54"/>
      <c r="F26" s="54"/>
    </row>
    <row r="27" spans="1:6" ht="19.5">
      <c r="A27" s="22"/>
      <c r="B27" s="33" t="s">
        <v>207</v>
      </c>
      <c r="C27" s="34"/>
      <c r="D27" s="34"/>
      <c r="E27" s="34"/>
      <c r="F27" s="28"/>
    </row>
    <row r="28" spans="1:6" ht="19.5">
      <c r="A28" s="22"/>
      <c r="B28" s="51" t="s">
        <v>206</v>
      </c>
      <c r="C28" s="52"/>
      <c r="D28" s="52"/>
      <c r="E28" s="52"/>
      <c r="F28" s="28"/>
    </row>
    <row r="29" spans="1:6" ht="18">
      <c r="A29" s="6"/>
      <c r="B29" s="29" t="s">
        <v>81</v>
      </c>
      <c r="C29" s="30"/>
      <c r="D29" s="30"/>
      <c r="E29" s="30"/>
      <c r="F29" s="30"/>
    </row>
    <row r="30" spans="1:6" ht="19.5">
      <c r="A30" s="10"/>
      <c r="B30" s="56" t="s">
        <v>82</v>
      </c>
      <c r="C30" s="32"/>
      <c r="D30" s="32"/>
      <c r="E30" s="32"/>
      <c r="F30" s="32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G16" sqref="G16"/>
    </sheetView>
  </sheetViews>
  <sheetFormatPr defaultColWidth="11.421875" defaultRowHeight="12.75"/>
  <cols>
    <col min="1" max="1" width="4.7109375" style="0" bestFit="1" customWidth="1"/>
    <col min="2" max="2" width="27.7109375" style="0" customWidth="1"/>
    <col min="3" max="6" width="11.7109375" style="0" customWidth="1"/>
  </cols>
  <sheetData>
    <row r="1" spans="1:6" ht="27.75">
      <c r="A1" s="1" t="s">
        <v>231</v>
      </c>
      <c r="B1" s="1"/>
      <c r="C1" s="2"/>
      <c r="D1" s="2"/>
      <c r="E1" s="2"/>
      <c r="F1" s="2"/>
    </row>
    <row r="2" spans="1:6" ht="18">
      <c r="A2" s="4"/>
      <c r="B2" s="4"/>
      <c r="C2" s="5"/>
      <c r="D2" s="5"/>
      <c r="E2" s="5"/>
      <c r="F2" s="5"/>
    </row>
    <row r="3" spans="1:6" ht="18">
      <c r="A3" s="4" t="s">
        <v>1</v>
      </c>
      <c r="B3" s="4"/>
      <c r="C3" s="5"/>
      <c r="D3" s="5"/>
      <c r="E3" s="5"/>
      <c r="F3" s="5"/>
    </row>
    <row r="4" spans="1:6" ht="18">
      <c r="A4" s="4"/>
      <c r="B4" s="4"/>
      <c r="C4" s="5"/>
      <c r="D4" s="5"/>
      <c r="E4" s="5"/>
      <c r="F4" s="5"/>
    </row>
    <row r="5" spans="1:6" ht="19.5">
      <c r="A5" s="7"/>
      <c r="B5" s="7" t="s">
        <v>219</v>
      </c>
      <c r="C5" s="58" t="s">
        <v>2</v>
      </c>
      <c r="D5" s="58" t="s">
        <v>3</v>
      </c>
      <c r="E5" s="58" t="s">
        <v>4</v>
      </c>
      <c r="F5" s="58" t="s">
        <v>5</v>
      </c>
    </row>
    <row r="6" spans="1:6" ht="19.5">
      <c r="A6" s="7">
        <v>1</v>
      </c>
      <c r="B6" s="7" t="s">
        <v>232</v>
      </c>
      <c r="C6" s="40">
        <v>4.22</v>
      </c>
      <c r="D6" s="40">
        <v>9.16</v>
      </c>
      <c r="E6" s="40">
        <v>14.05</v>
      </c>
      <c r="F6" s="8">
        <v>20.15</v>
      </c>
    </row>
    <row r="7" spans="1:6" ht="19.5">
      <c r="A7" s="7">
        <f>A6+1</f>
        <v>2</v>
      </c>
      <c r="B7" s="7" t="s">
        <v>112</v>
      </c>
      <c r="C7" s="40">
        <v>4.37</v>
      </c>
      <c r="D7" s="40">
        <v>9.52</v>
      </c>
      <c r="E7" s="40">
        <v>14.37</v>
      </c>
      <c r="F7" s="8">
        <v>20.32</v>
      </c>
    </row>
    <row r="8" spans="1:6" ht="19.5">
      <c r="A8" s="7">
        <f aca="true" t="shared" si="0" ref="A8:A18">A7+1</f>
        <v>3</v>
      </c>
      <c r="B8" s="7" t="s">
        <v>211</v>
      </c>
      <c r="C8" s="40">
        <v>4.37</v>
      </c>
      <c r="D8" s="40">
        <v>10.02</v>
      </c>
      <c r="E8" s="40">
        <v>14.59</v>
      </c>
      <c r="F8" s="8">
        <v>21.1</v>
      </c>
    </row>
    <row r="9" spans="1:6" ht="19.5">
      <c r="A9" s="7">
        <f t="shared" si="0"/>
        <v>4</v>
      </c>
      <c r="B9" s="7" t="s">
        <v>212</v>
      </c>
      <c r="C9" s="40">
        <v>4.55</v>
      </c>
      <c r="D9" s="40">
        <v>10.29</v>
      </c>
      <c r="E9" s="40">
        <v>15.37</v>
      </c>
      <c r="F9" s="8">
        <v>21.49</v>
      </c>
    </row>
    <row r="10" spans="1:6" ht="19.5">
      <c r="A10" s="7">
        <f t="shared" si="0"/>
        <v>5</v>
      </c>
      <c r="B10" s="7" t="s">
        <v>160</v>
      </c>
      <c r="C10" s="40">
        <v>4.55</v>
      </c>
      <c r="D10" s="40">
        <v>10.34</v>
      </c>
      <c r="E10" s="40">
        <v>15.45</v>
      </c>
      <c r="F10" s="8">
        <v>22.01</v>
      </c>
    </row>
    <row r="11" spans="1:6" ht="19.5">
      <c r="A11" s="7">
        <f t="shared" si="0"/>
        <v>6</v>
      </c>
      <c r="B11" s="7" t="s">
        <v>123</v>
      </c>
      <c r="C11" s="40">
        <v>5.08</v>
      </c>
      <c r="D11" s="40">
        <v>10.53</v>
      </c>
      <c r="E11" s="40">
        <v>16.1</v>
      </c>
      <c r="F11" s="8">
        <v>22.3</v>
      </c>
    </row>
    <row r="12" spans="1:6" ht="19.5">
      <c r="A12" s="7">
        <f t="shared" si="0"/>
        <v>7</v>
      </c>
      <c r="B12" s="7" t="s">
        <v>108</v>
      </c>
      <c r="C12" s="40">
        <v>5.08</v>
      </c>
      <c r="D12" s="40">
        <v>10.53</v>
      </c>
      <c r="E12" s="40">
        <v>16.09</v>
      </c>
      <c r="F12" s="8">
        <v>22.43</v>
      </c>
    </row>
    <row r="13" spans="1:6" ht="19.5">
      <c r="A13" s="7">
        <f t="shared" si="0"/>
        <v>8</v>
      </c>
      <c r="B13" s="7" t="s">
        <v>181</v>
      </c>
      <c r="C13" s="40">
        <v>5.11</v>
      </c>
      <c r="D13" s="40">
        <v>11.02</v>
      </c>
      <c r="E13" s="40">
        <v>16.24</v>
      </c>
      <c r="F13" s="8">
        <v>23.03</v>
      </c>
    </row>
    <row r="14" spans="1:6" ht="19.5">
      <c r="A14" s="7">
        <f t="shared" si="0"/>
        <v>9</v>
      </c>
      <c r="B14" s="7" t="s">
        <v>223</v>
      </c>
      <c r="C14" s="40">
        <v>5.18</v>
      </c>
      <c r="D14" s="40">
        <v>11.16</v>
      </c>
      <c r="E14" s="40">
        <v>16.43</v>
      </c>
      <c r="F14" s="8">
        <v>23.27</v>
      </c>
    </row>
    <row r="15" spans="1:6" ht="19.5">
      <c r="A15" s="7">
        <f t="shared" si="0"/>
        <v>10</v>
      </c>
      <c r="B15" s="7" t="s">
        <v>233</v>
      </c>
      <c r="C15" s="40">
        <v>5.31</v>
      </c>
      <c r="D15" s="40"/>
      <c r="E15" s="40">
        <v>17</v>
      </c>
      <c r="F15" s="8">
        <v>23.51</v>
      </c>
    </row>
    <row r="16" spans="1:6" ht="19.5">
      <c r="A16" s="7">
        <f t="shared" si="0"/>
        <v>11</v>
      </c>
      <c r="B16" s="7" t="s">
        <v>234</v>
      </c>
      <c r="C16" s="40">
        <v>5.16</v>
      </c>
      <c r="D16" s="40">
        <v>11.17</v>
      </c>
      <c r="E16" s="40">
        <v>16.48</v>
      </c>
      <c r="F16" s="8">
        <v>24.06</v>
      </c>
    </row>
    <row r="17" spans="1:6" ht="19.5">
      <c r="A17" s="7">
        <f t="shared" si="0"/>
        <v>12</v>
      </c>
      <c r="B17" s="7" t="s">
        <v>75</v>
      </c>
      <c r="C17" s="40">
        <v>5.31</v>
      </c>
      <c r="D17" s="40"/>
      <c r="E17" s="40">
        <v>17.31</v>
      </c>
      <c r="F17" s="8">
        <v>24.38</v>
      </c>
    </row>
    <row r="18" spans="1:6" ht="19.5">
      <c r="A18" s="7">
        <f t="shared" si="0"/>
        <v>13</v>
      </c>
      <c r="B18" s="7" t="s">
        <v>226</v>
      </c>
      <c r="C18" s="59">
        <v>5.34</v>
      </c>
      <c r="D18" s="40"/>
      <c r="E18" s="59">
        <v>17.35</v>
      </c>
      <c r="F18" s="8">
        <v>25.11</v>
      </c>
    </row>
    <row r="19" spans="1:6" ht="19.5">
      <c r="A19" s="7"/>
      <c r="B19" s="7"/>
      <c r="C19" s="60"/>
      <c r="D19" s="40"/>
      <c r="E19" s="40"/>
      <c r="F19" s="8"/>
    </row>
    <row r="20" spans="1:6" ht="19.5">
      <c r="A20" s="7"/>
      <c r="B20" s="7"/>
      <c r="C20" s="40"/>
      <c r="D20" s="40"/>
      <c r="E20" s="40"/>
      <c r="F20" s="8"/>
    </row>
    <row r="21" spans="1:6" ht="19.5">
      <c r="A21" s="7">
        <v>1</v>
      </c>
      <c r="B21" s="7" t="s">
        <v>215</v>
      </c>
      <c r="C21" s="40">
        <v>5.17</v>
      </c>
      <c r="D21" s="40">
        <v>11.16</v>
      </c>
      <c r="E21" s="40">
        <v>16.44</v>
      </c>
      <c r="F21" s="8">
        <v>23.34</v>
      </c>
    </row>
    <row r="22" spans="1:6" ht="19.5">
      <c r="A22" s="7">
        <v>2</v>
      </c>
      <c r="B22" s="7" t="s">
        <v>235</v>
      </c>
      <c r="C22" s="40">
        <v>6.04</v>
      </c>
      <c r="D22" s="40"/>
      <c r="E22" s="40">
        <v>19.23</v>
      </c>
      <c r="F22" s="8">
        <v>27.12</v>
      </c>
    </row>
    <row r="23" spans="1:6" ht="19.5">
      <c r="A23" s="7">
        <v>3</v>
      </c>
      <c r="B23" s="7" t="s">
        <v>236</v>
      </c>
      <c r="C23" s="40">
        <v>6.23</v>
      </c>
      <c r="D23" s="40"/>
      <c r="E23" s="40">
        <v>20.32</v>
      </c>
      <c r="F23" s="8">
        <v>28.53</v>
      </c>
    </row>
    <row r="24" spans="1:6" ht="19.5">
      <c r="A24" s="7"/>
      <c r="B24" s="7"/>
      <c r="C24" s="40"/>
      <c r="D24" s="40"/>
      <c r="E24" s="40"/>
      <c r="F24" s="8"/>
    </row>
    <row r="25" spans="1:6" ht="19.5">
      <c r="A25" s="7"/>
      <c r="B25" s="7"/>
      <c r="C25" s="40"/>
      <c r="D25" s="40"/>
      <c r="E25" s="40"/>
      <c r="F25" s="8"/>
    </row>
    <row r="26" spans="1:6" s="55" customFormat="1" ht="10.5">
      <c r="A26" s="53"/>
      <c r="B26" s="53"/>
      <c r="C26" s="57"/>
      <c r="D26" s="57"/>
      <c r="E26" s="57"/>
      <c r="F26" s="54"/>
    </row>
    <row r="27" spans="1:6" ht="19.5">
      <c r="A27" s="7"/>
      <c r="B27" s="50" t="s">
        <v>185</v>
      </c>
      <c r="C27" s="40"/>
      <c r="D27" s="40"/>
      <c r="E27" s="40"/>
      <c r="F27" s="8"/>
    </row>
    <row r="28" spans="1:6" s="55" customFormat="1" ht="10.5">
      <c r="A28" s="53"/>
      <c r="B28" s="53"/>
      <c r="C28" s="54"/>
      <c r="D28" s="54"/>
      <c r="E28" s="54"/>
      <c r="F28" s="54"/>
    </row>
    <row r="29" spans="1:6" ht="19.5">
      <c r="A29" s="22"/>
      <c r="B29" s="33" t="s">
        <v>207</v>
      </c>
      <c r="C29" s="34"/>
      <c r="D29" s="34"/>
      <c r="E29" s="34"/>
      <c r="F29" s="28"/>
    </row>
    <row r="30" spans="1:6" ht="19.5">
      <c r="A30" s="22"/>
      <c r="B30" s="51" t="s">
        <v>206</v>
      </c>
      <c r="C30" s="52"/>
      <c r="D30" s="52"/>
      <c r="E30" s="52"/>
      <c r="F30" s="28"/>
    </row>
    <row r="31" spans="1:6" ht="18">
      <c r="A31" s="6"/>
      <c r="B31" s="29" t="s">
        <v>81</v>
      </c>
      <c r="C31" s="30"/>
      <c r="D31" s="30"/>
      <c r="E31" s="30"/>
      <c r="F31" s="30"/>
    </row>
    <row r="32" spans="1:6" ht="19.5">
      <c r="A32" s="10"/>
      <c r="B32" s="56" t="s">
        <v>82</v>
      </c>
      <c r="C32" s="32"/>
      <c r="D32" s="32"/>
      <c r="E32" s="32"/>
      <c r="F32" s="32"/>
    </row>
  </sheetData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4.7109375" style="6" customWidth="1"/>
    <col min="2" max="2" width="29.8515625" style="6" customWidth="1"/>
    <col min="3" max="3" width="11.7109375" style="11" customWidth="1"/>
    <col min="4" max="4" width="10.7109375" style="11" customWidth="1"/>
    <col min="5" max="5" width="11.7109375" style="11" customWidth="1"/>
    <col min="6" max="6" width="10.7109375" style="11" customWidth="1"/>
    <col min="7" max="16384" width="9.140625" style="6" customWidth="1"/>
  </cols>
  <sheetData>
    <row r="1" spans="1:6" s="3" customFormat="1" ht="27.75">
      <c r="A1" s="1" t="s">
        <v>49</v>
      </c>
      <c r="B1" s="1"/>
      <c r="C1" s="2"/>
      <c r="D1" s="2"/>
      <c r="E1" s="2"/>
      <c r="F1" s="2"/>
    </row>
    <row r="2" spans="1:6" ht="18">
      <c r="A2" s="4"/>
      <c r="B2" s="4"/>
      <c r="C2" s="5"/>
      <c r="D2" s="5"/>
      <c r="E2" s="5"/>
      <c r="F2" s="5"/>
    </row>
    <row r="3" spans="1:6" ht="18">
      <c r="A3" s="4" t="s">
        <v>1</v>
      </c>
      <c r="B3" s="4"/>
      <c r="C3" s="5"/>
      <c r="D3" s="5"/>
      <c r="E3" s="5"/>
      <c r="F3" s="5"/>
    </row>
    <row r="4" spans="1:6" ht="18">
      <c r="A4" s="4"/>
      <c r="B4" s="4"/>
      <c r="C4" s="5"/>
      <c r="D4" s="5"/>
      <c r="E4" s="5"/>
      <c r="F4" s="5"/>
    </row>
    <row r="5" spans="1:6" s="9" customFormat="1" ht="19.5">
      <c r="A5" s="7"/>
      <c r="B5" s="7"/>
      <c r="C5" s="8" t="s">
        <v>2</v>
      </c>
      <c r="D5" s="8" t="s">
        <v>3</v>
      </c>
      <c r="E5" s="8" t="s">
        <v>4</v>
      </c>
      <c r="F5" s="8" t="s">
        <v>5</v>
      </c>
    </row>
    <row r="6" spans="1:6" s="9" customFormat="1" ht="19.5">
      <c r="A6" s="7">
        <v>1</v>
      </c>
      <c r="B6" s="7" t="s">
        <v>6</v>
      </c>
      <c r="C6" s="8">
        <v>4.28</v>
      </c>
      <c r="D6" s="8">
        <v>9.44</v>
      </c>
      <c r="E6" s="8">
        <v>14.09</v>
      </c>
      <c r="F6" s="8">
        <v>20.18</v>
      </c>
    </row>
    <row r="7" spans="1:6" s="9" customFormat="1" ht="19.5">
      <c r="A7" s="7">
        <v>2</v>
      </c>
      <c r="B7" s="7" t="s">
        <v>8</v>
      </c>
      <c r="C7" s="8">
        <v>4.38</v>
      </c>
      <c r="D7" s="8">
        <v>9.57</v>
      </c>
      <c r="E7" s="8">
        <v>14.36</v>
      </c>
      <c r="F7" s="8">
        <v>20.32</v>
      </c>
    </row>
    <row r="8" spans="1:6" s="9" customFormat="1" ht="19.5">
      <c r="A8" s="7">
        <v>3</v>
      </c>
      <c r="B8" s="7" t="s">
        <v>11</v>
      </c>
      <c r="C8" s="8">
        <v>4.39</v>
      </c>
      <c r="D8" s="8">
        <v>10.05</v>
      </c>
      <c r="E8" s="8">
        <v>15.05</v>
      </c>
      <c r="F8" s="8">
        <v>21.23</v>
      </c>
    </row>
    <row r="9" spans="1:6" s="9" customFormat="1" ht="19.5">
      <c r="A9" s="7">
        <v>4</v>
      </c>
      <c r="B9" s="7" t="s">
        <v>18</v>
      </c>
      <c r="C9" s="8">
        <v>4.44</v>
      </c>
      <c r="D9" s="8">
        <v>10.35</v>
      </c>
      <c r="E9" s="8">
        <v>15.47</v>
      </c>
      <c r="F9" s="8">
        <v>22.24</v>
      </c>
    </row>
    <row r="10" spans="1:6" s="9" customFormat="1" ht="19.5">
      <c r="A10" s="7">
        <v>5</v>
      </c>
      <c r="B10" s="7" t="s">
        <v>50</v>
      </c>
      <c r="C10" s="8">
        <v>4.45</v>
      </c>
      <c r="D10" s="8">
        <v>10.38</v>
      </c>
      <c r="E10" s="8">
        <v>15.49</v>
      </c>
      <c r="F10" s="8">
        <v>22.32</v>
      </c>
    </row>
    <row r="11" spans="1:6" s="9" customFormat="1" ht="19.5">
      <c r="A11" s="7">
        <v>6</v>
      </c>
      <c r="B11" s="7" t="s">
        <v>41</v>
      </c>
      <c r="C11" s="8">
        <v>4.56</v>
      </c>
      <c r="D11" s="8">
        <v>10.49</v>
      </c>
      <c r="E11" s="8">
        <v>15.58</v>
      </c>
      <c r="F11" s="8">
        <v>22.43</v>
      </c>
    </row>
    <row r="12" spans="1:6" s="9" customFormat="1" ht="19.5">
      <c r="A12" s="7">
        <v>7</v>
      </c>
      <c r="B12" s="7" t="s">
        <v>16</v>
      </c>
      <c r="C12" s="8">
        <v>4.56</v>
      </c>
      <c r="D12" s="8">
        <v>10.55</v>
      </c>
      <c r="E12" s="8">
        <v>16.04</v>
      </c>
      <c r="F12" s="8">
        <v>22.46</v>
      </c>
    </row>
    <row r="13" spans="1:6" s="9" customFormat="1" ht="19.5">
      <c r="A13" s="7"/>
      <c r="B13" s="7"/>
      <c r="C13" s="8"/>
      <c r="D13" s="8"/>
      <c r="E13" s="8"/>
      <c r="F13" s="8"/>
    </row>
    <row r="14" spans="1:6" s="9" customFormat="1" ht="19.5">
      <c r="A14" s="7"/>
      <c r="B14" s="7"/>
      <c r="C14" s="8"/>
      <c r="D14" s="8"/>
      <c r="E14" s="8"/>
      <c r="F14" s="8"/>
    </row>
    <row r="15" spans="1:6" s="9" customFormat="1" ht="19.5">
      <c r="A15" s="7"/>
      <c r="B15" s="7"/>
      <c r="C15" s="8"/>
      <c r="D15" s="8"/>
      <c r="E15" s="8"/>
      <c r="F15" s="8"/>
    </row>
    <row r="16" spans="1:6" s="9" customFormat="1" ht="19.5">
      <c r="A16" s="7"/>
      <c r="B16" s="7"/>
      <c r="C16" s="8"/>
      <c r="D16" s="8"/>
      <c r="E16" s="8"/>
      <c r="F16" s="8"/>
    </row>
    <row r="17" spans="1:6" s="9" customFormat="1" ht="19.5">
      <c r="A17" s="7"/>
      <c r="B17" s="7"/>
      <c r="C17" s="8"/>
      <c r="D17" s="8"/>
      <c r="E17" s="8"/>
      <c r="F17" s="8"/>
    </row>
    <row r="18" spans="1:6" s="9" customFormat="1" ht="19.5">
      <c r="A18" s="7"/>
      <c r="B18" s="7"/>
      <c r="C18" s="8"/>
      <c r="D18" s="8"/>
      <c r="E18" s="8"/>
      <c r="F18" s="8"/>
    </row>
    <row r="19" spans="1:6" s="9" customFormat="1" ht="19.5">
      <c r="A19" s="7"/>
      <c r="B19" s="7"/>
      <c r="C19" s="8"/>
      <c r="D19" s="8"/>
      <c r="E19" s="8"/>
      <c r="F19" s="8"/>
    </row>
    <row r="20" spans="1:6" s="9" customFormat="1" ht="19.5">
      <c r="A20" s="7"/>
      <c r="B20" s="7"/>
      <c r="C20" s="8"/>
      <c r="D20" s="8"/>
      <c r="E20" s="8"/>
      <c r="F20" s="8"/>
    </row>
    <row r="21" spans="1:6" s="9" customFormat="1" ht="19.5">
      <c r="A21" s="7"/>
      <c r="B21" s="7"/>
      <c r="C21" s="8"/>
      <c r="D21" s="8"/>
      <c r="E21" s="8"/>
      <c r="F21" s="8"/>
    </row>
    <row r="22" spans="1:6" s="10" customFormat="1" ht="19.5">
      <c r="A22" s="7"/>
      <c r="B22" s="7"/>
      <c r="C22" s="8"/>
      <c r="D22" s="8"/>
      <c r="E22" s="8"/>
      <c r="F22" s="8"/>
    </row>
    <row r="23" spans="1:6" s="10" customFormat="1" ht="19.5">
      <c r="A23" s="7"/>
      <c r="B23" s="7"/>
      <c r="C23" s="8"/>
      <c r="D23" s="8"/>
      <c r="E23" s="8"/>
      <c r="F23" s="8"/>
    </row>
    <row r="24" spans="1:6" s="10" customFormat="1" ht="19.5">
      <c r="A24" s="7"/>
      <c r="B24" s="7"/>
      <c r="C24" s="8"/>
      <c r="D24" s="8"/>
      <c r="E24" s="8"/>
      <c r="F24" s="8"/>
    </row>
    <row r="25" spans="1:6" s="10" customFormat="1" ht="19.5">
      <c r="A25" s="7"/>
      <c r="B25" s="7"/>
      <c r="C25" s="8"/>
      <c r="D25" s="8"/>
      <c r="E25" s="8"/>
      <c r="F25" s="8"/>
    </row>
    <row r="26" spans="1:6" s="10" customFormat="1" ht="19.5">
      <c r="A26" s="7"/>
      <c r="B26" s="7"/>
      <c r="C26" s="8"/>
      <c r="D26" s="8"/>
      <c r="E26" s="8"/>
      <c r="F26" s="8"/>
    </row>
    <row r="27" spans="1:6" s="10" customFormat="1" ht="19.5">
      <c r="A27" s="7"/>
      <c r="B27" s="7"/>
      <c r="C27" s="8"/>
      <c r="D27" s="8"/>
      <c r="E27" s="8"/>
      <c r="F27" s="8"/>
    </row>
    <row r="28" spans="1:6" s="10" customFormat="1" ht="19.5">
      <c r="A28" s="7"/>
      <c r="B28" s="7"/>
      <c r="C28" s="8"/>
      <c r="D28" s="8"/>
      <c r="E28" s="8"/>
      <c r="F28" s="8"/>
    </row>
    <row r="29" spans="1:6" s="10" customFormat="1" ht="19.5">
      <c r="A29" s="7"/>
      <c r="B29" s="7"/>
      <c r="C29" s="8"/>
      <c r="D29" s="8"/>
      <c r="E29" s="8"/>
      <c r="F29" s="8"/>
    </row>
    <row r="30" spans="1:6" s="10" customFormat="1" ht="19.5">
      <c r="A30" s="7"/>
      <c r="B30" s="7"/>
      <c r="C30" s="8"/>
      <c r="D30" s="8"/>
      <c r="E30" s="8"/>
      <c r="F30" s="8"/>
    </row>
    <row r="31" spans="1:6" s="10" customFormat="1" ht="19.5">
      <c r="A31" s="7"/>
      <c r="B31" s="7"/>
      <c r="C31" s="8"/>
      <c r="D31" s="8"/>
      <c r="E31" s="8"/>
      <c r="F31" s="8"/>
    </row>
    <row r="32" spans="1:6" s="9" customFormat="1" ht="19.5">
      <c r="A32" s="7"/>
      <c r="B32" s="7"/>
      <c r="C32" s="8"/>
      <c r="D32" s="8"/>
      <c r="E32" s="8"/>
      <c r="F32" s="8"/>
    </row>
    <row r="33" s="6" customFormat="1" ht="18"/>
  </sheetData>
  <sheetProtection/>
  <printOptions gridLines="1"/>
  <pageMargins left="0.787401575" right="0.787401575" top="0.984251969" bottom="0.984251969" header="0.5" footer="0.5"/>
  <pageSetup horizontalDpi="300" verticalDpi="300" orientation="portrait" paperSize="9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3">
      <selection activeCell="B16" sqref="B16"/>
    </sheetView>
  </sheetViews>
  <sheetFormatPr defaultColWidth="9.140625" defaultRowHeight="12.75"/>
  <cols>
    <col min="1" max="1" width="4.7109375" style="6" customWidth="1"/>
    <col min="2" max="2" width="29.8515625" style="6" customWidth="1"/>
    <col min="3" max="3" width="11.7109375" style="11" customWidth="1"/>
    <col min="4" max="4" width="10.7109375" style="11" customWidth="1"/>
    <col min="5" max="5" width="11.7109375" style="11" customWidth="1"/>
    <col min="6" max="6" width="10.7109375" style="11" customWidth="1"/>
    <col min="7" max="16384" width="9.140625" style="6" customWidth="1"/>
  </cols>
  <sheetData>
    <row r="1" spans="1:6" s="3" customFormat="1" ht="27.75">
      <c r="A1" s="1" t="s">
        <v>51</v>
      </c>
      <c r="B1" s="1"/>
      <c r="C1" s="2"/>
      <c r="D1" s="2"/>
      <c r="E1" s="2"/>
      <c r="F1" s="2"/>
    </row>
    <row r="2" spans="1:6" ht="18">
      <c r="A2" s="4"/>
      <c r="B2" s="4"/>
      <c r="C2" s="5"/>
      <c r="D2" s="5"/>
      <c r="E2" s="5"/>
      <c r="F2" s="5"/>
    </row>
    <row r="3" spans="1:6" ht="18">
      <c r="A3" s="4" t="s">
        <v>1</v>
      </c>
      <c r="B3" s="4"/>
      <c r="C3" s="5"/>
      <c r="D3" s="5"/>
      <c r="E3" s="5"/>
      <c r="F3" s="5"/>
    </row>
    <row r="4" spans="1:6" ht="18">
      <c r="A4" s="4"/>
      <c r="B4" s="4"/>
      <c r="C4" s="5"/>
      <c r="D4" s="5"/>
      <c r="E4" s="5"/>
      <c r="F4" s="5"/>
    </row>
    <row r="5" spans="1:6" s="9" customFormat="1" ht="19.5">
      <c r="A5" s="7"/>
      <c r="B5" s="7"/>
      <c r="C5" s="8" t="s">
        <v>2</v>
      </c>
      <c r="D5" s="8" t="s">
        <v>3</v>
      </c>
      <c r="E5" s="8" t="s">
        <v>4</v>
      </c>
      <c r="F5" s="8" t="s">
        <v>5</v>
      </c>
    </row>
    <row r="6" spans="1:6" s="9" customFormat="1" ht="19.5">
      <c r="A6" s="7">
        <v>1</v>
      </c>
      <c r="B6" s="7" t="s">
        <v>14</v>
      </c>
      <c r="C6" s="8">
        <v>4.39</v>
      </c>
      <c r="D6" s="8">
        <v>10.03</v>
      </c>
      <c r="E6" s="8">
        <v>14.41</v>
      </c>
      <c r="F6" s="8">
        <v>20.1</v>
      </c>
    </row>
    <row r="7" spans="1:6" s="9" customFormat="1" ht="19.5">
      <c r="A7" s="7">
        <v>2</v>
      </c>
      <c r="B7" s="7" t="s">
        <v>8</v>
      </c>
      <c r="C7" s="8">
        <v>4.44</v>
      </c>
      <c r="D7" s="8">
        <v>10.07</v>
      </c>
      <c r="E7" s="8">
        <v>14.43</v>
      </c>
      <c r="F7" s="8">
        <v>20.2</v>
      </c>
    </row>
    <row r="8" spans="1:6" s="9" customFormat="1" ht="19.5">
      <c r="A8" s="7">
        <v>3</v>
      </c>
      <c r="B8" s="7" t="s">
        <v>6</v>
      </c>
      <c r="C8" s="8">
        <v>4.36</v>
      </c>
      <c r="D8" s="8">
        <v>10.04</v>
      </c>
      <c r="E8" s="8">
        <v>14.42</v>
      </c>
      <c r="F8" s="8">
        <v>20.3</v>
      </c>
    </row>
    <row r="9" spans="1:6" s="9" customFormat="1" ht="19.5">
      <c r="A9" s="7">
        <v>4</v>
      </c>
      <c r="B9" s="7" t="s">
        <v>12</v>
      </c>
      <c r="C9" s="8">
        <v>4.35</v>
      </c>
      <c r="D9" s="8">
        <v>10.1</v>
      </c>
      <c r="E9" s="8">
        <v>15</v>
      </c>
      <c r="F9" s="8">
        <v>21.25</v>
      </c>
    </row>
    <row r="10" spans="1:6" s="9" customFormat="1" ht="19.5">
      <c r="A10" s="7">
        <v>5</v>
      </c>
      <c r="B10" s="7" t="s">
        <v>52</v>
      </c>
      <c r="C10" s="8">
        <v>4.45</v>
      </c>
      <c r="D10" s="8">
        <v>10.1</v>
      </c>
      <c r="E10" s="8">
        <v>15.05</v>
      </c>
      <c r="F10" s="8">
        <v>21.35</v>
      </c>
    </row>
    <row r="11" spans="1:6" s="9" customFormat="1" ht="19.5">
      <c r="A11" s="7">
        <v>6</v>
      </c>
      <c r="B11" s="7" t="s">
        <v>18</v>
      </c>
      <c r="C11" s="8">
        <v>4.44</v>
      </c>
      <c r="D11" s="8">
        <v>10.2</v>
      </c>
      <c r="E11" s="8">
        <v>15.19</v>
      </c>
      <c r="F11" s="8">
        <v>21.52</v>
      </c>
    </row>
    <row r="12" spans="1:6" ht="18">
      <c r="A12" s="13">
        <v>7</v>
      </c>
      <c r="B12" s="13" t="s">
        <v>11</v>
      </c>
      <c r="C12" s="12">
        <v>4.46</v>
      </c>
      <c r="D12" s="12">
        <v>10.21</v>
      </c>
      <c r="E12" s="12">
        <v>15.29</v>
      </c>
      <c r="F12" s="12">
        <v>22.03</v>
      </c>
    </row>
    <row r="13" spans="1:6" s="9" customFormat="1" ht="19.5">
      <c r="A13" s="7">
        <v>8</v>
      </c>
      <c r="B13" s="7" t="s">
        <v>40</v>
      </c>
      <c r="C13" s="8">
        <v>4.48</v>
      </c>
      <c r="D13" s="8">
        <v>10.34</v>
      </c>
      <c r="E13" s="8">
        <v>15.44</v>
      </c>
      <c r="F13" s="8">
        <v>22.27</v>
      </c>
    </row>
    <row r="14" spans="1:6" s="9" customFormat="1" ht="19.5">
      <c r="A14" s="7">
        <v>9</v>
      </c>
      <c r="B14" s="7" t="s">
        <v>41</v>
      </c>
      <c r="C14" s="8">
        <v>4.58</v>
      </c>
      <c r="D14" s="8">
        <v>10.53</v>
      </c>
      <c r="E14" s="8">
        <v>16.07</v>
      </c>
      <c r="F14" s="8">
        <v>22.57</v>
      </c>
    </row>
    <row r="15" spans="1:6" s="9" customFormat="1" ht="19.5">
      <c r="A15" s="7"/>
      <c r="B15" s="7"/>
      <c r="C15" s="8"/>
      <c r="D15" s="8"/>
      <c r="E15" s="8"/>
      <c r="F15" s="8"/>
    </row>
    <row r="16" spans="1:6" s="9" customFormat="1" ht="19.5">
      <c r="A16" s="7"/>
      <c r="B16" s="7"/>
      <c r="C16" s="8"/>
      <c r="D16" s="8"/>
      <c r="E16" s="8"/>
      <c r="F16" s="8"/>
    </row>
    <row r="17" spans="1:6" s="9" customFormat="1" ht="19.5">
      <c r="A17" s="7"/>
      <c r="B17" s="7"/>
      <c r="C17" s="8"/>
      <c r="D17" s="8"/>
      <c r="E17" s="8"/>
      <c r="F17" s="8"/>
    </row>
    <row r="18" spans="1:6" s="9" customFormat="1" ht="19.5">
      <c r="A18" s="7"/>
      <c r="B18" s="7"/>
      <c r="C18" s="8"/>
      <c r="D18" s="8"/>
      <c r="E18" s="8"/>
      <c r="F18" s="8"/>
    </row>
    <row r="19" spans="1:6" s="9" customFormat="1" ht="19.5">
      <c r="A19" s="7"/>
      <c r="B19" s="7"/>
      <c r="C19" s="8"/>
      <c r="D19" s="8"/>
      <c r="E19" s="8"/>
      <c r="F19" s="8"/>
    </row>
    <row r="20" spans="1:6" s="9" customFormat="1" ht="19.5">
      <c r="A20" s="7"/>
      <c r="B20" s="7"/>
      <c r="C20" s="8"/>
      <c r="D20" s="8"/>
      <c r="E20" s="8"/>
      <c r="F20" s="8"/>
    </row>
    <row r="21" spans="1:6" s="9" customFormat="1" ht="19.5">
      <c r="A21" s="7"/>
      <c r="B21" s="7"/>
      <c r="C21" s="8"/>
      <c r="D21" s="8"/>
      <c r="E21" s="8"/>
      <c r="F21" s="8"/>
    </row>
    <row r="22" spans="1:6" s="9" customFormat="1" ht="19.5">
      <c r="A22" s="7"/>
      <c r="B22" s="7"/>
      <c r="C22" s="8"/>
      <c r="D22" s="8"/>
      <c r="E22" s="8"/>
      <c r="F22" s="8"/>
    </row>
    <row r="23" spans="1:6" s="9" customFormat="1" ht="19.5">
      <c r="A23" s="7"/>
      <c r="B23" s="7"/>
      <c r="C23" s="8"/>
      <c r="D23" s="8"/>
      <c r="E23" s="8"/>
      <c r="F23" s="8"/>
    </row>
    <row r="24" spans="1:6" s="9" customFormat="1" ht="19.5">
      <c r="A24" s="7"/>
      <c r="B24" s="7"/>
      <c r="C24" s="8"/>
      <c r="D24" s="8"/>
      <c r="E24" s="8"/>
      <c r="F24" s="8"/>
    </row>
    <row r="25" spans="1:6" s="10" customFormat="1" ht="19.5">
      <c r="A25" s="7"/>
      <c r="B25" s="7"/>
      <c r="C25" s="8"/>
      <c r="D25" s="8"/>
      <c r="E25" s="8"/>
      <c r="F25" s="8"/>
    </row>
    <row r="26" spans="1:6" s="10" customFormat="1" ht="19.5">
      <c r="A26" s="7"/>
      <c r="B26" s="7"/>
      <c r="C26" s="8"/>
      <c r="D26" s="8"/>
      <c r="E26" s="8"/>
      <c r="F26" s="8"/>
    </row>
    <row r="27" spans="1:6" s="10" customFormat="1" ht="19.5">
      <c r="A27" s="7"/>
      <c r="B27" s="7"/>
      <c r="C27" s="8"/>
      <c r="D27" s="8"/>
      <c r="E27" s="8"/>
      <c r="F27" s="8"/>
    </row>
    <row r="28" spans="1:6" s="10" customFormat="1" ht="19.5">
      <c r="A28" s="7"/>
      <c r="B28" s="7"/>
      <c r="C28" s="8"/>
      <c r="D28" s="8"/>
      <c r="E28" s="8"/>
      <c r="F28" s="8"/>
    </row>
    <row r="29" spans="1:6" s="10" customFormat="1" ht="19.5">
      <c r="A29" s="7"/>
      <c r="B29" s="7"/>
      <c r="C29" s="8"/>
      <c r="D29" s="8"/>
      <c r="E29" s="8"/>
      <c r="F29" s="8"/>
    </row>
    <row r="30" spans="1:6" s="10" customFormat="1" ht="19.5">
      <c r="A30" s="7"/>
      <c r="B30" s="7"/>
      <c r="C30" s="8"/>
      <c r="D30" s="8"/>
      <c r="E30" s="8"/>
      <c r="F30" s="8"/>
    </row>
    <row r="31" spans="1:6" s="10" customFormat="1" ht="19.5">
      <c r="A31" s="7"/>
      <c r="B31" s="7"/>
      <c r="C31" s="8"/>
      <c r="D31" s="8"/>
      <c r="E31" s="8"/>
      <c r="F31" s="8"/>
    </row>
    <row r="32" spans="1:6" s="10" customFormat="1" ht="19.5">
      <c r="A32" s="7"/>
      <c r="B32" s="7"/>
      <c r="C32" s="8"/>
      <c r="D32" s="8"/>
      <c r="E32" s="8"/>
      <c r="F32" s="8"/>
    </row>
    <row r="33" spans="1:6" s="10" customFormat="1" ht="19.5">
      <c r="A33" s="7"/>
      <c r="B33" s="7"/>
      <c r="C33" s="8"/>
      <c r="D33" s="8"/>
      <c r="E33" s="8"/>
      <c r="F33" s="8"/>
    </row>
    <row r="34" spans="1:6" s="10" customFormat="1" ht="19.5">
      <c r="A34" s="7"/>
      <c r="B34" s="7"/>
      <c r="C34" s="8"/>
      <c r="D34" s="8"/>
      <c r="E34" s="8"/>
      <c r="F34" s="8"/>
    </row>
    <row r="35" spans="1:6" s="9" customFormat="1" ht="19.5">
      <c r="A35" s="7"/>
      <c r="B35" s="7"/>
      <c r="C35" s="8"/>
      <c r="D35" s="8"/>
      <c r="E35" s="8"/>
      <c r="F35" s="8"/>
    </row>
    <row r="36" spans="3:6" ht="18">
      <c r="C36" s="6"/>
      <c r="D36" s="6"/>
      <c r="E36" s="6"/>
      <c r="F36" s="6"/>
    </row>
  </sheetData>
  <sheetProtection/>
  <printOptions gridLines="1"/>
  <pageMargins left="0.787401575" right="0.787401575" top="0.984251969" bottom="0.984251969" header="0.5" footer="0.5"/>
  <pageSetup horizontalDpi="300" verticalDpi="300" orientation="portrait" paperSize="9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4.7109375" style="6" customWidth="1"/>
    <col min="2" max="2" width="29.8515625" style="6" customWidth="1"/>
    <col min="3" max="3" width="11.7109375" style="11" customWidth="1"/>
    <col min="4" max="4" width="10.7109375" style="11" customWidth="1"/>
    <col min="5" max="5" width="11.7109375" style="11" customWidth="1"/>
    <col min="6" max="6" width="10.7109375" style="11" customWidth="1"/>
    <col min="7" max="16384" width="9.140625" style="6" customWidth="1"/>
  </cols>
  <sheetData>
    <row r="1" spans="1:6" s="3" customFormat="1" ht="27.75">
      <c r="A1" s="1" t="s">
        <v>53</v>
      </c>
      <c r="B1" s="1"/>
      <c r="C1" s="2"/>
      <c r="D1" s="2"/>
      <c r="E1" s="2"/>
      <c r="F1" s="2"/>
    </row>
    <row r="2" spans="1:6" ht="18">
      <c r="A2" s="4"/>
      <c r="B2" s="4"/>
      <c r="C2" s="5"/>
      <c r="D2" s="5"/>
      <c r="E2" s="5"/>
      <c r="F2" s="5"/>
    </row>
    <row r="3" spans="1:6" ht="18">
      <c r="A3" s="4" t="s">
        <v>1</v>
      </c>
      <c r="B3" s="4"/>
      <c r="C3" s="5"/>
      <c r="D3" s="5"/>
      <c r="E3" s="5"/>
      <c r="F3" s="5"/>
    </row>
    <row r="4" spans="1:6" ht="18">
      <c r="A4" s="4"/>
      <c r="B4" s="4"/>
      <c r="C4" s="5"/>
      <c r="D4" s="5"/>
      <c r="E4" s="5"/>
      <c r="F4" s="5"/>
    </row>
    <row r="5" spans="1:6" s="9" customFormat="1" ht="19.5">
      <c r="A5" s="7"/>
      <c r="B5" s="7"/>
      <c r="C5" s="8" t="s">
        <v>2</v>
      </c>
      <c r="D5" s="8" t="s">
        <v>3</v>
      </c>
      <c r="E5" s="8" t="s">
        <v>4</v>
      </c>
      <c r="F5" s="8" t="s">
        <v>5</v>
      </c>
    </row>
    <row r="6" spans="1:6" s="9" customFormat="1" ht="19.5">
      <c r="A6" s="7">
        <v>1</v>
      </c>
      <c r="B6" s="7" t="s">
        <v>8</v>
      </c>
      <c r="C6" s="8">
        <v>4.32</v>
      </c>
      <c r="D6" s="8">
        <v>9.55</v>
      </c>
      <c r="E6" s="8">
        <v>14.39</v>
      </c>
      <c r="F6" s="8">
        <v>20.36</v>
      </c>
    </row>
    <row r="7" spans="1:6" s="9" customFormat="1" ht="19.5">
      <c r="A7" s="7">
        <v>2</v>
      </c>
      <c r="B7" s="7" t="s">
        <v>54</v>
      </c>
      <c r="C7" s="8">
        <v>4.33</v>
      </c>
      <c r="D7" s="8">
        <v>9.54</v>
      </c>
      <c r="E7" s="8">
        <v>14.4</v>
      </c>
      <c r="F7" s="8">
        <v>20.37</v>
      </c>
    </row>
    <row r="8" spans="1:6" s="9" customFormat="1" ht="19.5">
      <c r="A8" s="7">
        <v>3</v>
      </c>
      <c r="B8" s="7" t="s">
        <v>40</v>
      </c>
      <c r="C8" s="8">
        <v>4.39</v>
      </c>
      <c r="D8" s="8">
        <v>10.19</v>
      </c>
      <c r="E8" s="8">
        <v>15.14</v>
      </c>
      <c r="F8" s="8">
        <v>21.33</v>
      </c>
    </row>
    <row r="9" spans="1:6" s="9" customFormat="1" ht="19.5">
      <c r="A9" s="7">
        <v>4</v>
      </c>
      <c r="B9" s="7" t="s">
        <v>18</v>
      </c>
      <c r="C9" s="8">
        <v>4.46</v>
      </c>
      <c r="D9" s="8">
        <v>10.24</v>
      </c>
      <c r="E9" s="8">
        <v>15.21</v>
      </c>
      <c r="F9" s="8">
        <v>21.43</v>
      </c>
    </row>
    <row r="10" spans="1:6" s="9" customFormat="1" ht="19.5">
      <c r="A10" s="7">
        <v>5</v>
      </c>
      <c r="B10" s="7" t="s">
        <v>11</v>
      </c>
      <c r="C10" s="8">
        <v>4.49</v>
      </c>
      <c r="D10" s="8">
        <v>10.29</v>
      </c>
      <c r="E10" s="8">
        <v>15.29</v>
      </c>
      <c r="F10" s="8">
        <v>21.51</v>
      </c>
    </row>
    <row r="11" spans="1:6" s="9" customFormat="1" ht="19.5">
      <c r="A11" s="7">
        <v>6</v>
      </c>
      <c r="B11" s="7" t="s">
        <v>12</v>
      </c>
      <c r="C11" s="8">
        <v>4.53</v>
      </c>
      <c r="D11" s="8">
        <v>10.3</v>
      </c>
      <c r="E11" s="8">
        <v>15.27</v>
      </c>
      <c r="F11" s="8">
        <v>21.58</v>
      </c>
    </row>
    <row r="12" spans="1:6" s="9" customFormat="1" ht="19.5">
      <c r="A12" s="7">
        <v>7</v>
      </c>
      <c r="B12" s="7" t="s">
        <v>55</v>
      </c>
      <c r="C12" s="8">
        <v>4.48</v>
      </c>
      <c r="D12" s="8">
        <v>10.4</v>
      </c>
      <c r="E12" s="8">
        <v>15.55</v>
      </c>
      <c r="F12" s="8">
        <v>22.23</v>
      </c>
    </row>
    <row r="13" spans="1:6" s="9" customFormat="1" ht="19.5">
      <c r="A13" s="7">
        <v>8</v>
      </c>
      <c r="B13" s="7" t="s">
        <v>16</v>
      </c>
      <c r="C13" s="8">
        <v>5.02</v>
      </c>
      <c r="D13" s="8">
        <v>10.34</v>
      </c>
      <c r="E13" s="8">
        <v>15.56</v>
      </c>
      <c r="F13" s="8">
        <v>22.25</v>
      </c>
    </row>
    <row r="14" spans="1:6" s="9" customFormat="1" ht="19.5">
      <c r="A14" s="7">
        <v>9</v>
      </c>
      <c r="B14" s="7" t="s">
        <v>56</v>
      </c>
      <c r="C14" s="8">
        <v>5.01</v>
      </c>
      <c r="D14" s="8">
        <v>10.46</v>
      </c>
      <c r="E14" s="8">
        <v>15.57</v>
      </c>
      <c r="F14" s="8">
        <v>22.35</v>
      </c>
    </row>
    <row r="15" spans="1:6" s="9" customFormat="1" ht="19.5">
      <c r="A15" s="7">
        <v>10</v>
      </c>
      <c r="B15" s="7" t="s">
        <v>57</v>
      </c>
      <c r="C15" s="8">
        <v>4.47</v>
      </c>
      <c r="D15" s="8">
        <v>10.43</v>
      </c>
      <c r="E15" s="8">
        <v>15.54</v>
      </c>
      <c r="F15" s="8">
        <v>22.54</v>
      </c>
    </row>
    <row r="16" spans="1:6" s="9" customFormat="1" ht="19.5">
      <c r="A16" s="14"/>
      <c r="B16" s="14"/>
      <c r="C16" s="15"/>
      <c r="D16" s="15"/>
      <c r="E16" s="15"/>
      <c r="F16" s="15"/>
    </row>
    <row r="17" spans="3:6" s="10" customFormat="1" ht="19.5">
      <c r="C17" s="16"/>
      <c r="D17" s="16"/>
      <c r="E17" s="16"/>
      <c r="F17" s="16"/>
    </row>
    <row r="18" spans="3:6" s="10" customFormat="1" ht="19.5">
      <c r="C18" s="16"/>
      <c r="D18" s="16"/>
      <c r="E18" s="16"/>
      <c r="F18" s="16"/>
    </row>
    <row r="19" spans="3:6" s="10" customFormat="1" ht="19.5">
      <c r="C19" s="16"/>
      <c r="D19" s="16"/>
      <c r="E19" s="16"/>
      <c r="F19" s="16"/>
    </row>
    <row r="20" spans="3:6" s="10" customFormat="1" ht="19.5">
      <c r="C20" s="16"/>
      <c r="D20" s="16"/>
      <c r="E20" s="16"/>
      <c r="F20" s="16"/>
    </row>
    <row r="21" spans="3:6" s="10" customFormat="1" ht="19.5">
      <c r="C21" s="16"/>
      <c r="D21" s="16"/>
      <c r="E21" s="16"/>
      <c r="F21" s="16"/>
    </row>
    <row r="22" spans="3:6" s="10" customFormat="1" ht="19.5">
      <c r="C22" s="16"/>
      <c r="D22" s="16"/>
      <c r="E22" s="16"/>
      <c r="F22" s="16"/>
    </row>
    <row r="23" spans="3:6" s="10" customFormat="1" ht="19.5">
      <c r="C23" s="16"/>
      <c r="D23" s="16"/>
      <c r="E23" s="16"/>
      <c r="F23" s="16"/>
    </row>
    <row r="24" spans="3:6" s="10" customFormat="1" ht="19.5">
      <c r="C24" s="16"/>
      <c r="D24" s="16"/>
      <c r="E24" s="16"/>
      <c r="F24" s="16"/>
    </row>
    <row r="25" spans="3:6" s="10" customFormat="1" ht="19.5">
      <c r="C25" s="16"/>
      <c r="D25" s="16"/>
      <c r="E25" s="16"/>
      <c r="F25" s="16"/>
    </row>
    <row r="26" spans="3:6" s="10" customFormat="1" ht="19.5">
      <c r="C26" s="16"/>
      <c r="D26" s="16"/>
      <c r="E26" s="16"/>
      <c r="F26" s="16"/>
    </row>
    <row r="27" spans="3:6" s="10" customFormat="1" ht="19.5">
      <c r="C27" s="16"/>
      <c r="D27" s="16"/>
      <c r="E27" s="16"/>
      <c r="F27" s="16"/>
    </row>
    <row r="28" spans="3:6" s="10" customFormat="1" ht="19.5">
      <c r="C28" s="16"/>
      <c r="D28" s="16"/>
      <c r="E28" s="16"/>
      <c r="F28" s="16"/>
    </row>
    <row r="29" spans="3:6" s="10" customFormat="1" ht="19.5">
      <c r="C29" s="16"/>
      <c r="D29" s="16"/>
      <c r="E29" s="16"/>
      <c r="F29" s="16"/>
    </row>
    <row r="30" spans="3:6" s="10" customFormat="1" ht="19.5">
      <c r="C30" s="16"/>
      <c r="D30" s="16"/>
      <c r="E30" s="16"/>
      <c r="F30" s="16"/>
    </row>
    <row r="31" spans="3:6" s="10" customFormat="1" ht="19.5">
      <c r="C31" s="16"/>
      <c r="D31" s="16"/>
      <c r="E31" s="16"/>
      <c r="F31" s="16"/>
    </row>
    <row r="32" spans="3:6" s="10" customFormat="1" ht="19.5">
      <c r="C32" s="16"/>
      <c r="D32" s="16"/>
      <c r="E32" s="16"/>
      <c r="F32" s="16"/>
    </row>
    <row r="33" spans="3:6" s="10" customFormat="1" ht="19.5">
      <c r="C33" s="16"/>
      <c r="D33" s="16"/>
      <c r="E33" s="16"/>
      <c r="F33" s="16"/>
    </row>
    <row r="34" spans="3:6" s="10" customFormat="1" ht="19.5">
      <c r="C34" s="16"/>
      <c r="D34" s="16"/>
      <c r="E34" s="16"/>
      <c r="F34" s="16"/>
    </row>
    <row r="35" spans="3:6" s="10" customFormat="1" ht="19.5">
      <c r="C35" s="16"/>
      <c r="D35" s="16"/>
      <c r="E35" s="16"/>
      <c r="F35" s="16"/>
    </row>
    <row r="36" spans="3:6" ht="18">
      <c r="C36" s="6"/>
      <c r="D36" s="6"/>
      <c r="E36" s="6"/>
      <c r="F36" s="6"/>
    </row>
  </sheetData>
  <sheetProtection/>
  <printOptions gridLines="1"/>
  <pageMargins left="0.787401575" right="0.787401575" top="0.984251969" bottom="0.984251969" header="0.5" footer="0.5"/>
  <pageSetup horizontalDpi="300" verticalDpi="300" orientation="portrait" paperSize="9"/>
  <headerFooter alignWithMargins="0">
    <oddHeader>&amp;C&amp;A</oddHeader>
    <oddFooter>&amp;CPasstid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4.7109375" style="6" customWidth="1"/>
    <col min="2" max="2" width="34.421875" style="6" bestFit="1" customWidth="1"/>
    <col min="3" max="3" width="11.7109375" style="11" customWidth="1"/>
    <col min="4" max="4" width="10.7109375" style="11" customWidth="1"/>
    <col min="5" max="5" width="11.7109375" style="11" customWidth="1"/>
    <col min="6" max="6" width="10.7109375" style="11" customWidth="1"/>
    <col min="7" max="16384" width="9.140625" style="6" customWidth="1"/>
  </cols>
  <sheetData>
    <row r="1" spans="1:6" s="3" customFormat="1" ht="27.75">
      <c r="A1" s="1" t="s">
        <v>58</v>
      </c>
      <c r="B1" s="1"/>
      <c r="C1" s="2"/>
      <c r="D1" s="2"/>
      <c r="E1" s="2"/>
      <c r="F1" s="2"/>
    </row>
    <row r="2" spans="1:6" ht="18">
      <c r="A2" s="4"/>
      <c r="B2" s="4"/>
      <c r="C2" s="5"/>
      <c r="D2" s="5"/>
      <c r="E2" s="5"/>
      <c r="F2" s="5"/>
    </row>
    <row r="3" spans="1:6" ht="18">
      <c r="A3" s="4" t="s">
        <v>1</v>
      </c>
      <c r="B3" s="4"/>
      <c r="C3" s="5"/>
      <c r="D3" s="5"/>
      <c r="E3" s="5"/>
      <c r="F3" s="5"/>
    </row>
    <row r="4" spans="1:6" ht="18">
      <c r="A4" s="4"/>
      <c r="B4" s="4"/>
      <c r="C4" s="5"/>
      <c r="D4" s="5"/>
      <c r="E4" s="5"/>
      <c r="F4" s="5"/>
    </row>
    <row r="5" spans="1:6" s="9" customFormat="1" ht="19.5">
      <c r="A5" s="7"/>
      <c r="B5" s="7"/>
      <c r="C5" s="8" t="s">
        <v>2</v>
      </c>
      <c r="D5" s="8" t="s">
        <v>3</v>
      </c>
      <c r="E5" s="8" t="s">
        <v>4</v>
      </c>
      <c r="F5" s="8" t="s">
        <v>5</v>
      </c>
    </row>
    <row r="6" spans="1:6" s="9" customFormat="1" ht="19.5">
      <c r="A6" s="7">
        <v>1</v>
      </c>
      <c r="B6" s="7" t="s">
        <v>54</v>
      </c>
      <c r="C6" s="8">
        <v>4.48</v>
      </c>
      <c r="D6" s="8">
        <v>10.12</v>
      </c>
      <c r="E6" s="8">
        <v>15.01</v>
      </c>
      <c r="F6" s="8">
        <v>20.5</v>
      </c>
    </row>
    <row r="7" spans="1:6" s="9" customFormat="1" ht="19.5">
      <c r="A7" s="7">
        <v>2</v>
      </c>
      <c r="B7" s="7" t="s">
        <v>33</v>
      </c>
      <c r="C7" s="8">
        <v>4.47</v>
      </c>
      <c r="D7" s="8">
        <v>10.11</v>
      </c>
      <c r="E7" s="8">
        <v>15</v>
      </c>
      <c r="F7" s="8">
        <v>21.01</v>
      </c>
    </row>
    <row r="8" spans="1:6" s="9" customFormat="1" ht="19.5">
      <c r="A8" s="7">
        <v>3</v>
      </c>
      <c r="B8" s="7" t="s">
        <v>12</v>
      </c>
      <c r="C8" s="8">
        <v>4.49</v>
      </c>
      <c r="D8" s="8">
        <v>10.33</v>
      </c>
      <c r="E8" s="8">
        <v>15.37</v>
      </c>
      <c r="F8" s="8">
        <v>22.18</v>
      </c>
    </row>
    <row r="9" spans="1:6" s="9" customFormat="1" ht="19.5">
      <c r="A9" s="7">
        <v>4</v>
      </c>
      <c r="B9" s="7" t="s">
        <v>59</v>
      </c>
      <c r="C9" s="8">
        <v>4.5</v>
      </c>
      <c r="D9" s="8">
        <v>10.4</v>
      </c>
      <c r="E9" s="8">
        <v>15.5</v>
      </c>
      <c r="F9" s="8">
        <v>22.35</v>
      </c>
    </row>
    <row r="10" spans="1:6" s="9" customFormat="1" ht="19.5">
      <c r="A10" s="7">
        <v>5</v>
      </c>
      <c r="B10" s="7" t="s">
        <v>60</v>
      </c>
      <c r="C10" s="8">
        <v>4.51</v>
      </c>
      <c r="D10" s="8">
        <v>10.4</v>
      </c>
      <c r="E10" s="8">
        <v>15.53</v>
      </c>
      <c r="F10" s="8">
        <v>22.36</v>
      </c>
    </row>
    <row r="11" spans="1:6" s="9" customFormat="1" ht="19.5">
      <c r="A11" s="7">
        <v>6</v>
      </c>
      <c r="B11" s="7" t="s">
        <v>61</v>
      </c>
      <c r="C11" s="8">
        <v>4.53</v>
      </c>
      <c r="D11" s="8">
        <v>10.49</v>
      </c>
      <c r="E11" s="8">
        <v>16.01</v>
      </c>
      <c r="F11" s="8">
        <v>22.4</v>
      </c>
    </row>
    <row r="12" spans="1:6" s="9" customFormat="1" ht="19.5">
      <c r="A12" s="7">
        <v>7</v>
      </c>
      <c r="B12" s="7" t="s">
        <v>57</v>
      </c>
      <c r="C12" s="8">
        <v>5</v>
      </c>
      <c r="D12" s="8">
        <v>10.5</v>
      </c>
      <c r="E12" s="8">
        <v>16.03</v>
      </c>
      <c r="F12" s="8">
        <v>22.43</v>
      </c>
    </row>
    <row r="13" spans="1:6" s="9" customFormat="1" ht="19.5">
      <c r="A13" s="7">
        <v>8</v>
      </c>
      <c r="B13" s="7" t="s">
        <v>16</v>
      </c>
      <c r="C13" s="8">
        <v>5.02</v>
      </c>
      <c r="D13" s="8">
        <v>10.54</v>
      </c>
      <c r="E13" s="8">
        <v>16.11</v>
      </c>
      <c r="F13" s="8">
        <v>22.5</v>
      </c>
    </row>
    <row r="14" spans="1:6" s="9" customFormat="1" ht="19.5">
      <c r="A14" s="7">
        <v>9</v>
      </c>
      <c r="B14" s="7" t="s">
        <v>62</v>
      </c>
      <c r="C14" s="8">
        <v>5.01</v>
      </c>
      <c r="D14" s="8">
        <v>10.53</v>
      </c>
      <c r="E14" s="8">
        <v>16.1</v>
      </c>
      <c r="F14" s="8">
        <v>22.55</v>
      </c>
    </row>
    <row r="15" spans="1:6" s="9" customFormat="1" ht="19.5">
      <c r="A15" s="7">
        <v>10</v>
      </c>
      <c r="B15" s="7" t="s">
        <v>63</v>
      </c>
      <c r="C15" s="8">
        <v>5.03</v>
      </c>
      <c r="D15" s="8">
        <v>10.56</v>
      </c>
      <c r="E15" s="8">
        <v>16.19</v>
      </c>
      <c r="F15" s="8">
        <v>23.11</v>
      </c>
    </row>
    <row r="16" spans="1:6" s="9" customFormat="1" ht="19.5">
      <c r="A16" s="7">
        <v>11</v>
      </c>
      <c r="B16" s="7" t="s">
        <v>56</v>
      </c>
      <c r="C16" s="8">
        <v>4.59</v>
      </c>
      <c r="D16" s="8">
        <v>10.52</v>
      </c>
      <c r="E16" s="8">
        <v>16.32</v>
      </c>
      <c r="F16" s="8">
        <v>23.47</v>
      </c>
    </row>
    <row r="17" spans="1:6" s="10" customFormat="1" ht="19.5">
      <c r="A17" s="7">
        <v>12</v>
      </c>
      <c r="B17" s="7" t="s">
        <v>15</v>
      </c>
      <c r="C17" s="8">
        <v>5.15</v>
      </c>
      <c r="D17" s="8">
        <v>11.28</v>
      </c>
      <c r="E17" s="8">
        <v>16.53</v>
      </c>
      <c r="F17" s="8">
        <v>23.54</v>
      </c>
    </row>
    <row r="18" spans="1:6" s="10" customFormat="1" ht="19.5">
      <c r="A18" s="7">
        <v>13</v>
      </c>
      <c r="B18" s="7" t="s">
        <v>64</v>
      </c>
      <c r="C18" s="8">
        <v>5.19</v>
      </c>
      <c r="D18" s="8">
        <v>11.32</v>
      </c>
      <c r="E18" s="8">
        <v>17</v>
      </c>
      <c r="F18" s="8">
        <v>23.57</v>
      </c>
    </row>
    <row r="19" spans="1:6" s="10" customFormat="1" ht="19.5">
      <c r="A19" s="7">
        <v>14</v>
      </c>
      <c r="B19" s="7" t="s">
        <v>26</v>
      </c>
      <c r="C19" s="8">
        <v>4.52</v>
      </c>
      <c r="D19" s="8">
        <v>11.01</v>
      </c>
      <c r="E19" s="8">
        <v>16.53</v>
      </c>
      <c r="F19" s="8">
        <v>24.21</v>
      </c>
    </row>
    <row r="20" spans="1:6" s="10" customFormat="1" ht="19.5">
      <c r="A20" s="7">
        <v>15</v>
      </c>
      <c r="B20" s="7" t="s">
        <v>18</v>
      </c>
      <c r="C20" s="8">
        <v>5.08</v>
      </c>
      <c r="D20" s="8">
        <v>11.29</v>
      </c>
      <c r="E20" s="8">
        <v>17.17</v>
      </c>
      <c r="F20" s="8">
        <v>24.39</v>
      </c>
    </row>
    <row r="21" spans="3:6" s="10" customFormat="1" ht="19.5">
      <c r="C21" s="16"/>
      <c r="D21" s="16"/>
      <c r="E21" s="16"/>
      <c r="F21" s="16"/>
    </row>
    <row r="22" spans="3:6" s="10" customFormat="1" ht="19.5">
      <c r="C22" s="16"/>
      <c r="D22" s="16"/>
      <c r="E22" s="16"/>
      <c r="F22" s="16"/>
    </row>
    <row r="23" spans="3:6" s="10" customFormat="1" ht="19.5">
      <c r="C23" s="16"/>
      <c r="D23" s="16"/>
      <c r="E23" s="16"/>
      <c r="F23" s="16"/>
    </row>
    <row r="24" spans="3:6" s="10" customFormat="1" ht="19.5">
      <c r="C24" s="16"/>
      <c r="D24" s="16"/>
      <c r="E24" s="16"/>
      <c r="F24" s="16"/>
    </row>
    <row r="25" spans="3:6" s="10" customFormat="1" ht="19.5">
      <c r="C25" s="16"/>
      <c r="D25" s="16"/>
      <c r="E25" s="16"/>
      <c r="F25" s="16"/>
    </row>
    <row r="26" spans="3:6" s="10" customFormat="1" ht="19.5">
      <c r="C26" s="16"/>
      <c r="D26" s="16"/>
      <c r="E26" s="16"/>
      <c r="F26" s="16"/>
    </row>
    <row r="27" spans="3:6" s="10" customFormat="1" ht="19.5">
      <c r="C27" s="16"/>
      <c r="D27" s="16"/>
      <c r="E27" s="16"/>
      <c r="F27" s="16"/>
    </row>
    <row r="28" spans="3:6" s="10" customFormat="1" ht="19.5">
      <c r="C28" s="16"/>
      <c r="D28" s="16"/>
      <c r="E28" s="16"/>
      <c r="F28" s="16"/>
    </row>
    <row r="29" spans="3:6" s="10" customFormat="1" ht="19.5">
      <c r="C29" s="16"/>
      <c r="D29" s="16"/>
      <c r="E29" s="16"/>
      <c r="F29" s="16"/>
    </row>
    <row r="30" spans="3:6" s="10" customFormat="1" ht="19.5">
      <c r="C30" s="16"/>
      <c r="D30" s="16"/>
      <c r="E30" s="16"/>
      <c r="F30" s="16"/>
    </row>
    <row r="31" spans="3:6" s="10" customFormat="1" ht="19.5">
      <c r="C31" s="16"/>
      <c r="D31" s="16"/>
      <c r="E31" s="16"/>
      <c r="F31" s="16"/>
    </row>
    <row r="32" spans="3:6" s="10" customFormat="1" ht="19.5">
      <c r="C32" s="16"/>
      <c r="D32" s="16"/>
      <c r="E32" s="16"/>
      <c r="F32" s="16"/>
    </row>
    <row r="33" spans="3:6" s="10" customFormat="1" ht="19.5">
      <c r="C33" s="16"/>
      <c r="D33" s="16"/>
      <c r="E33" s="16"/>
      <c r="F33" s="16"/>
    </row>
    <row r="34" spans="3:6" s="10" customFormat="1" ht="19.5">
      <c r="C34" s="16"/>
      <c r="D34" s="16"/>
      <c r="E34" s="16"/>
      <c r="F34" s="16"/>
    </row>
    <row r="35" spans="3:6" s="10" customFormat="1" ht="19.5">
      <c r="C35" s="16"/>
      <c r="D35" s="16"/>
      <c r="E35" s="16"/>
      <c r="F35" s="16"/>
    </row>
    <row r="36" spans="3:6" ht="18">
      <c r="C36" s="6"/>
      <c r="D36" s="6"/>
      <c r="E36" s="6"/>
      <c r="F36" s="6"/>
    </row>
  </sheetData>
  <sheetProtection/>
  <printOptions gridLines="1"/>
  <pageMargins left="0.787401575" right="0.787401575" top="0.984251969" bottom="0.984251969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3">
      <selection activeCell="C24" sqref="C24"/>
    </sheetView>
  </sheetViews>
  <sheetFormatPr defaultColWidth="9.140625" defaultRowHeight="12.75"/>
  <cols>
    <col min="1" max="1" width="4.7109375" style="6" customWidth="1"/>
    <col min="2" max="2" width="34.421875" style="6" bestFit="1" customWidth="1"/>
    <col min="3" max="3" width="11.7109375" style="11" customWidth="1"/>
    <col min="4" max="4" width="10.7109375" style="11" customWidth="1"/>
    <col min="5" max="5" width="11.7109375" style="11" customWidth="1"/>
    <col min="6" max="6" width="10.7109375" style="11" customWidth="1"/>
    <col min="7" max="16384" width="9.140625" style="6" customWidth="1"/>
  </cols>
  <sheetData>
    <row r="1" spans="1:6" s="3" customFormat="1" ht="27.75">
      <c r="A1" s="1" t="s">
        <v>65</v>
      </c>
      <c r="B1" s="1"/>
      <c r="C1" s="2"/>
      <c r="D1" s="2"/>
      <c r="E1" s="2"/>
      <c r="F1" s="2"/>
    </row>
    <row r="2" spans="1:6" ht="18">
      <c r="A2" s="4"/>
      <c r="B2" s="4"/>
      <c r="C2" s="5"/>
      <c r="D2" s="5"/>
      <c r="E2" s="5"/>
      <c r="F2" s="5"/>
    </row>
    <row r="3" spans="1:6" ht="18">
      <c r="A3" s="4" t="s">
        <v>1</v>
      </c>
      <c r="B3" s="4"/>
      <c r="C3" s="5"/>
      <c r="D3" s="5"/>
      <c r="E3" s="5"/>
      <c r="F3" s="5"/>
    </row>
    <row r="4" spans="1:6" ht="18">
      <c r="A4" s="4"/>
      <c r="B4" s="4"/>
      <c r="C4" s="5"/>
      <c r="D4" s="5"/>
      <c r="E4" s="5"/>
      <c r="F4" s="5"/>
    </row>
    <row r="5" spans="1:6" s="9" customFormat="1" ht="19.5">
      <c r="A5" s="7"/>
      <c r="B5" s="7"/>
      <c r="C5" s="8" t="s">
        <v>2</v>
      </c>
      <c r="D5" s="8" t="s">
        <v>3</v>
      </c>
      <c r="E5" s="8" t="s">
        <v>4</v>
      </c>
      <c r="F5" s="8" t="s">
        <v>5</v>
      </c>
    </row>
    <row r="6" spans="1:6" s="9" customFormat="1" ht="19.5">
      <c r="A6" s="7">
        <v>1</v>
      </c>
      <c r="B6" s="7" t="s">
        <v>8</v>
      </c>
      <c r="C6" s="8">
        <v>4.46</v>
      </c>
      <c r="D6" s="8">
        <v>10.19</v>
      </c>
      <c r="E6" s="8">
        <v>15</v>
      </c>
      <c r="F6" s="8">
        <v>21.03</v>
      </c>
    </row>
    <row r="7" spans="1:6" s="9" customFormat="1" ht="19.5">
      <c r="A7" s="7">
        <v>2</v>
      </c>
      <c r="B7" s="7" t="s">
        <v>52</v>
      </c>
      <c r="C7" s="8">
        <v>4.46</v>
      </c>
      <c r="D7" s="8">
        <v>10.19</v>
      </c>
      <c r="E7" s="8">
        <v>15.13</v>
      </c>
      <c r="F7" s="8">
        <v>21.36</v>
      </c>
    </row>
    <row r="8" spans="1:6" s="9" customFormat="1" ht="19.5">
      <c r="A8" s="7">
        <v>3</v>
      </c>
      <c r="B8" s="7" t="s">
        <v>46</v>
      </c>
      <c r="C8" s="8">
        <v>4.5</v>
      </c>
      <c r="D8" s="8">
        <v>10.32</v>
      </c>
      <c r="E8" s="8">
        <v>15.4</v>
      </c>
      <c r="F8" s="8">
        <v>22.04</v>
      </c>
    </row>
    <row r="9" spans="1:6" s="9" customFormat="1" ht="19.5">
      <c r="A9" s="7">
        <v>4</v>
      </c>
      <c r="B9" s="7" t="s">
        <v>12</v>
      </c>
      <c r="C9" s="8">
        <v>4.46</v>
      </c>
      <c r="D9" s="8">
        <v>10.29</v>
      </c>
      <c r="E9" s="8">
        <v>15.4</v>
      </c>
      <c r="F9" s="8">
        <v>22.17</v>
      </c>
    </row>
    <row r="10" spans="1:6" s="9" customFormat="1" ht="19.5">
      <c r="A10" s="7">
        <v>5</v>
      </c>
      <c r="B10" s="7" t="s">
        <v>55</v>
      </c>
      <c r="C10" s="8">
        <v>4.46</v>
      </c>
      <c r="D10" s="8">
        <v>10.32</v>
      </c>
      <c r="E10" s="8">
        <v>15.49</v>
      </c>
      <c r="F10" s="8">
        <v>22.26</v>
      </c>
    </row>
    <row r="11" spans="1:6" s="9" customFormat="1" ht="19.5">
      <c r="A11" s="7">
        <v>6</v>
      </c>
      <c r="B11" s="7" t="s">
        <v>66</v>
      </c>
      <c r="C11" s="8">
        <v>5.01</v>
      </c>
      <c r="D11" s="8">
        <v>10.49</v>
      </c>
      <c r="E11" s="8">
        <v>15.58</v>
      </c>
      <c r="F11" s="8">
        <v>22.36</v>
      </c>
    </row>
    <row r="12" spans="1:6" s="9" customFormat="1" ht="19.5">
      <c r="A12" s="7">
        <v>7</v>
      </c>
      <c r="B12" s="7" t="s">
        <v>59</v>
      </c>
      <c r="C12" s="8">
        <v>5.01</v>
      </c>
      <c r="D12" s="8">
        <v>10.49</v>
      </c>
      <c r="E12" s="8">
        <v>15.58</v>
      </c>
      <c r="F12" s="8">
        <v>22.46</v>
      </c>
    </row>
    <row r="13" spans="1:6" s="9" customFormat="1" ht="19.5">
      <c r="A13" s="7">
        <v>8</v>
      </c>
      <c r="B13" s="7" t="s">
        <v>34</v>
      </c>
      <c r="C13" s="8">
        <v>5.01</v>
      </c>
      <c r="D13" s="8">
        <v>11.06</v>
      </c>
      <c r="E13" s="8">
        <v>16.15</v>
      </c>
      <c r="F13" s="8">
        <v>22.59</v>
      </c>
    </row>
    <row r="14" spans="1:6" s="9" customFormat="1" ht="19.5">
      <c r="A14" s="7">
        <v>9</v>
      </c>
      <c r="B14" s="7" t="s">
        <v>64</v>
      </c>
      <c r="C14" s="8">
        <v>5.19</v>
      </c>
      <c r="D14" s="8">
        <v>11.19</v>
      </c>
      <c r="E14" s="8">
        <v>16.29</v>
      </c>
      <c r="F14" s="8">
        <v>23.14</v>
      </c>
    </row>
    <row r="15" spans="1:6" s="9" customFormat="1" ht="19.5">
      <c r="A15" s="7">
        <v>10</v>
      </c>
      <c r="B15" s="7" t="s">
        <v>67</v>
      </c>
      <c r="C15" s="8">
        <v>5.01</v>
      </c>
      <c r="D15" s="8">
        <v>11.03</v>
      </c>
      <c r="E15" s="8">
        <v>16.29</v>
      </c>
      <c r="F15" s="8">
        <v>23.28</v>
      </c>
    </row>
    <row r="16" spans="1:6" s="9" customFormat="1" ht="19.5">
      <c r="A16" s="7">
        <v>11</v>
      </c>
      <c r="B16" s="7" t="s">
        <v>57</v>
      </c>
      <c r="C16" s="8">
        <v>5.08</v>
      </c>
      <c r="D16" s="8">
        <v>11.15</v>
      </c>
      <c r="E16" s="8">
        <v>16.42</v>
      </c>
      <c r="F16" s="8">
        <v>23.4</v>
      </c>
    </row>
    <row r="17" spans="1:6" s="9" customFormat="1" ht="19.5">
      <c r="A17" s="7">
        <v>12</v>
      </c>
      <c r="B17" s="7" t="s">
        <v>68</v>
      </c>
      <c r="C17" s="8">
        <v>5.01</v>
      </c>
      <c r="D17" s="8">
        <v>11.1</v>
      </c>
      <c r="E17" s="8">
        <v>16.29</v>
      </c>
      <c r="F17" s="8">
        <v>23.49</v>
      </c>
    </row>
    <row r="18" spans="1:6" s="10" customFormat="1" ht="19.5">
      <c r="A18" s="7">
        <v>13</v>
      </c>
      <c r="B18" s="7" t="s">
        <v>69</v>
      </c>
      <c r="C18" s="8">
        <v>5.08</v>
      </c>
      <c r="D18" s="8">
        <v>11.28</v>
      </c>
      <c r="E18" s="8">
        <v>16.58</v>
      </c>
      <c r="F18" s="8">
        <v>24.13</v>
      </c>
    </row>
    <row r="19" spans="1:6" s="10" customFormat="1" ht="19.5">
      <c r="A19" s="7">
        <v>14</v>
      </c>
      <c r="B19" s="7" t="s">
        <v>70</v>
      </c>
      <c r="C19" s="8">
        <v>5.28</v>
      </c>
      <c r="D19" s="8">
        <v>11.48</v>
      </c>
      <c r="E19" s="8">
        <v>17.2</v>
      </c>
      <c r="F19" s="8">
        <v>24.36</v>
      </c>
    </row>
    <row r="20" spans="1:6" s="10" customFormat="1" ht="19.5">
      <c r="A20" s="7">
        <v>15</v>
      </c>
      <c r="B20" s="7" t="s">
        <v>71</v>
      </c>
      <c r="C20" s="8">
        <v>5.19</v>
      </c>
      <c r="D20" s="8">
        <v>11.45</v>
      </c>
      <c r="E20" s="8">
        <v>17.33</v>
      </c>
      <c r="F20" s="8">
        <v>24.47</v>
      </c>
    </row>
    <row r="21" spans="1:6" s="10" customFormat="1" ht="19.5">
      <c r="A21" s="7">
        <v>16</v>
      </c>
      <c r="B21" s="7" t="s">
        <v>72</v>
      </c>
      <c r="C21" s="8">
        <v>5.19</v>
      </c>
      <c r="D21" s="8"/>
      <c r="E21" s="8">
        <v>17.2</v>
      </c>
      <c r="F21" s="8">
        <v>24.5</v>
      </c>
    </row>
    <row r="22" spans="1:6" s="10" customFormat="1" ht="19.5">
      <c r="A22" s="7">
        <v>17</v>
      </c>
      <c r="B22" s="7" t="s">
        <v>56</v>
      </c>
      <c r="C22" s="8">
        <v>5.19</v>
      </c>
      <c r="D22" s="8">
        <v>11.48</v>
      </c>
      <c r="E22" s="8"/>
      <c r="F22" s="8">
        <v>24.52</v>
      </c>
    </row>
    <row r="23" spans="1:6" s="10" customFormat="1" ht="19.5">
      <c r="A23" s="7">
        <v>18</v>
      </c>
      <c r="B23" s="7" t="s">
        <v>73</v>
      </c>
      <c r="C23" s="8">
        <v>5.28</v>
      </c>
      <c r="D23" s="8">
        <v>11.54</v>
      </c>
      <c r="E23" s="8">
        <v>17.45</v>
      </c>
      <c r="F23" s="8">
        <v>24.53</v>
      </c>
    </row>
    <row r="24" spans="3:6" s="10" customFormat="1" ht="19.5">
      <c r="C24" s="16"/>
      <c r="D24" s="16"/>
      <c r="E24" s="16"/>
      <c r="F24" s="16"/>
    </row>
    <row r="25" spans="3:6" s="10" customFormat="1" ht="19.5">
      <c r="C25" s="16"/>
      <c r="D25" s="16"/>
      <c r="E25" s="16"/>
      <c r="F25" s="16"/>
    </row>
    <row r="26" spans="3:6" s="10" customFormat="1" ht="19.5">
      <c r="C26" s="16"/>
      <c r="D26" s="16"/>
      <c r="E26" s="16"/>
      <c r="F26" s="16"/>
    </row>
    <row r="27" spans="3:6" s="10" customFormat="1" ht="19.5">
      <c r="C27" s="16"/>
      <c r="D27" s="16"/>
      <c r="E27" s="16"/>
      <c r="F27" s="16"/>
    </row>
    <row r="28" spans="3:6" s="10" customFormat="1" ht="19.5">
      <c r="C28" s="16"/>
      <c r="D28" s="16"/>
      <c r="E28" s="16"/>
      <c r="F28" s="16"/>
    </row>
    <row r="29" spans="3:6" s="10" customFormat="1" ht="19.5">
      <c r="C29" s="16"/>
      <c r="D29" s="16"/>
      <c r="E29" s="16"/>
      <c r="F29" s="16"/>
    </row>
    <row r="30" spans="3:6" s="10" customFormat="1" ht="19.5">
      <c r="C30" s="16"/>
      <c r="D30" s="16"/>
      <c r="E30" s="16"/>
      <c r="F30" s="16"/>
    </row>
    <row r="31" spans="3:6" s="10" customFormat="1" ht="19.5">
      <c r="C31" s="16"/>
      <c r="D31" s="16"/>
      <c r="E31" s="16"/>
      <c r="F31" s="16"/>
    </row>
    <row r="32" spans="3:6" s="10" customFormat="1" ht="19.5">
      <c r="C32" s="16"/>
      <c r="D32" s="16"/>
      <c r="E32" s="16"/>
      <c r="F32" s="16"/>
    </row>
    <row r="33" spans="3:6" s="10" customFormat="1" ht="19.5">
      <c r="C33" s="16"/>
      <c r="D33" s="16"/>
      <c r="E33" s="16"/>
      <c r="F33" s="16"/>
    </row>
    <row r="34" spans="3:6" s="10" customFormat="1" ht="19.5">
      <c r="C34" s="16"/>
      <c r="D34" s="16"/>
      <c r="E34" s="16"/>
      <c r="F34" s="16"/>
    </row>
    <row r="35" spans="3:6" s="10" customFormat="1" ht="19.5">
      <c r="C35" s="16"/>
      <c r="D35" s="16"/>
      <c r="E35" s="16"/>
      <c r="F35" s="16"/>
    </row>
    <row r="36" spans="3:6" s="10" customFormat="1" ht="19.5">
      <c r="C36" s="16"/>
      <c r="D36" s="16"/>
      <c r="E36" s="16"/>
      <c r="F36" s="16"/>
    </row>
    <row r="37" spans="3:6" ht="18">
      <c r="C37" s="6"/>
      <c r="D37" s="6"/>
      <c r="E37" s="6"/>
      <c r="F37" s="6"/>
    </row>
  </sheetData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6">
      <selection activeCell="A1" sqref="A1:F22"/>
    </sheetView>
  </sheetViews>
  <sheetFormatPr defaultColWidth="9.140625" defaultRowHeight="12.75"/>
  <cols>
    <col min="1" max="1" width="4.7109375" style="6" customWidth="1"/>
    <col min="2" max="2" width="34.421875" style="6" bestFit="1" customWidth="1"/>
    <col min="3" max="3" width="11.7109375" style="11" customWidth="1"/>
    <col min="4" max="4" width="10.7109375" style="11" customWidth="1"/>
    <col min="5" max="5" width="11.7109375" style="11" customWidth="1"/>
    <col min="6" max="6" width="10.7109375" style="11" customWidth="1"/>
    <col min="7" max="16384" width="9.140625" style="6" customWidth="1"/>
  </cols>
  <sheetData>
    <row r="1" spans="1:6" s="3" customFormat="1" ht="27.75">
      <c r="A1" s="1" t="s">
        <v>74</v>
      </c>
      <c r="B1" s="1"/>
      <c r="C1" s="2"/>
      <c r="D1" s="2"/>
      <c r="E1" s="2"/>
      <c r="F1" s="2"/>
    </row>
    <row r="2" spans="1:6" ht="18">
      <c r="A2" s="4"/>
      <c r="B2" s="4"/>
      <c r="C2" s="5"/>
      <c r="D2" s="5"/>
      <c r="E2" s="5"/>
      <c r="F2" s="5"/>
    </row>
    <row r="3" spans="1:6" ht="18">
      <c r="A3" s="4" t="s">
        <v>1</v>
      </c>
      <c r="B3" s="4"/>
      <c r="C3" s="5"/>
      <c r="D3" s="5"/>
      <c r="E3" s="5"/>
      <c r="F3" s="5"/>
    </row>
    <row r="4" spans="1:6" ht="18">
      <c r="A4" s="4"/>
      <c r="B4" s="4"/>
      <c r="C4" s="5"/>
      <c r="D4" s="5"/>
      <c r="E4" s="5"/>
      <c r="F4" s="5"/>
    </row>
    <row r="5" spans="1:6" s="9" customFormat="1" ht="19.5">
      <c r="A5" s="7"/>
      <c r="B5" s="7"/>
      <c r="C5" s="8" t="s">
        <v>2</v>
      </c>
      <c r="D5" s="8" t="s">
        <v>3</v>
      </c>
      <c r="E5" s="8" t="s">
        <v>4</v>
      </c>
      <c r="F5" s="8" t="s">
        <v>5</v>
      </c>
    </row>
    <row r="6" spans="1:6" s="9" customFormat="1" ht="19.5">
      <c r="A6" s="7">
        <v>1</v>
      </c>
      <c r="B6" s="7" t="s">
        <v>14</v>
      </c>
      <c r="C6" s="8">
        <v>4.24</v>
      </c>
      <c r="D6" s="8">
        <v>9.33</v>
      </c>
      <c r="E6" s="8">
        <v>14.02</v>
      </c>
      <c r="F6" s="8">
        <v>19.45</v>
      </c>
    </row>
    <row r="7" spans="1:6" s="9" customFormat="1" ht="19.5">
      <c r="A7" s="7">
        <v>2</v>
      </c>
      <c r="B7" s="7" t="s">
        <v>52</v>
      </c>
      <c r="C7" s="8">
        <v>4.35</v>
      </c>
      <c r="D7" s="8">
        <v>9.59</v>
      </c>
      <c r="E7" s="8">
        <v>14.49</v>
      </c>
      <c r="F7" s="8">
        <v>20.57</v>
      </c>
    </row>
    <row r="8" spans="1:6" s="9" customFormat="1" ht="19.5">
      <c r="A8" s="7">
        <v>3</v>
      </c>
      <c r="B8" s="7" t="s">
        <v>75</v>
      </c>
      <c r="C8" s="8">
        <v>4.38</v>
      </c>
      <c r="D8" s="8">
        <v>10.24</v>
      </c>
      <c r="E8" s="8">
        <v>15.32</v>
      </c>
      <c r="F8" s="8">
        <v>21.45</v>
      </c>
    </row>
    <row r="9" spans="1:6" s="9" customFormat="1" ht="19.5">
      <c r="A9" s="7">
        <v>4</v>
      </c>
      <c r="B9" s="7" t="s">
        <v>55</v>
      </c>
      <c r="C9" s="8">
        <v>4.52</v>
      </c>
      <c r="D9" s="8">
        <v>10.34</v>
      </c>
      <c r="E9" s="8">
        <v>15.37</v>
      </c>
      <c r="F9" s="8">
        <v>21.46</v>
      </c>
    </row>
    <row r="10" spans="1:6" s="9" customFormat="1" ht="19.5">
      <c r="A10" s="7">
        <v>5</v>
      </c>
      <c r="B10" s="7" t="s">
        <v>76</v>
      </c>
      <c r="C10" s="8">
        <v>4.56</v>
      </c>
      <c r="D10" s="8">
        <v>10.5</v>
      </c>
      <c r="E10" s="8">
        <v>16</v>
      </c>
      <c r="F10" s="8">
        <v>22.44</v>
      </c>
    </row>
    <row r="11" spans="1:6" s="9" customFormat="1" ht="19.5">
      <c r="A11" s="7">
        <v>6</v>
      </c>
      <c r="B11" s="7" t="s">
        <v>64</v>
      </c>
      <c r="C11" s="8">
        <v>5.1</v>
      </c>
      <c r="D11" s="8">
        <v>11.12</v>
      </c>
      <c r="E11" s="8">
        <v>16.19</v>
      </c>
      <c r="F11" s="8">
        <v>23</v>
      </c>
    </row>
    <row r="12" spans="1:6" s="9" customFormat="1" ht="19.5">
      <c r="A12" s="7">
        <v>7</v>
      </c>
      <c r="B12" s="7" t="s">
        <v>72</v>
      </c>
      <c r="C12" s="8">
        <v>5.07</v>
      </c>
      <c r="D12" s="8">
        <v>11.12</v>
      </c>
      <c r="E12" s="8">
        <v>16.22</v>
      </c>
      <c r="F12" s="8">
        <v>23.25</v>
      </c>
    </row>
    <row r="13" spans="1:6" s="9" customFormat="1" ht="19.5">
      <c r="A13" s="7">
        <v>8</v>
      </c>
      <c r="B13" s="7" t="s">
        <v>77</v>
      </c>
      <c r="C13" s="8">
        <v>5.12</v>
      </c>
      <c r="D13" s="8">
        <v>11.14</v>
      </c>
      <c r="E13" s="8">
        <v>16.38</v>
      </c>
      <c r="F13" s="8">
        <v>23.38</v>
      </c>
    </row>
    <row r="14" spans="1:6" s="9" customFormat="1" ht="19.5">
      <c r="A14" s="7">
        <v>9</v>
      </c>
      <c r="B14" s="7" t="s">
        <v>63</v>
      </c>
      <c r="C14" s="8">
        <v>5.17</v>
      </c>
      <c r="D14" s="8"/>
      <c r="E14" s="8">
        <v>16.48</v>
      </c>
      <c r="F14" s="8">
        <v>23.42</v>
      </c>
    </row>
    <row r="15" spans="1:6" s="9" customFormat="1" ht="19.5">
      <c r="A15" s="7">
        <v>10</v>
      </c>
      <c r="B15" s="7" t="s">
        <v>67</v>
      </c>
      <c r="C15" s="8">
        <v>5.06</v>
      </c>
      <c r="D15" s="8">
        <v>11.14</v>
      </c>
      <c r="E15" s="8">
        <v>16.47</v>
      </c>
      <c r="F15" s="8">
        <v>23.58</v>
      </c>
    </row>
    <row r="16" spans="1:6" s="9" customFormat="1" ht="19.5">
      <c r="A16" s="7">
        <v>11</v>
      </c>
      <c r="B16" s="7" t="s">
        <v>78</v>
      </c>
      <c r="C16" s="8">
        <v>5</v>
      </c>
      <c r="D16" s="8">
        <v>11.17</v>
      </c>
      <c r="E16" s="8">
        <v>17.03</v>
      </c>
      <c r="F16" s="8">
        <v>24.21</v>
      </c>
    </row>
    <row r="17" spans="1:6" s="9" customFormat="1" ht="19.5">
      <c r="A17" s="7">
        <v>12</v>
      </c>
      <c r="B17" s="7" t="s">
        <v>79</v>
      </c>
      <c r="C17" s="8">
        <v>5.16</v>
      </c>
      <c r="D17" s="8"/>
      <c r="E17" s="8">
        <v>17.28</v>
      </c>
      <c r="F17" s="8">
        <v>24.34</v>
      </c>
    </row>
    <row r="18" spans="1:6" s="10" customFormat="1" ht="19.5">
      <c r="A18" s="7">
        <v>14</v>
      </c>
      <c r="B18" s="7" t="s">
        <v>80</v>
      </c>
      <c r="C18" s="8">
        <v>5.04</v>
      </c>
      <c r="D18" s="8"/>
      <c r="E18" s="8">
        <v>17.18</v>
      </c>
      <c r="F18" s="8">
        <v>24.48</v>
      </c>
    </row>
    <row r="19" spans="1:6" s="10" customFormat="1" ht="19.5">
      <c r="A19" s="7">
        <v>13</v>
      </c>
      <c r="B19" s="7" t="s">
        <v>41</v>
      </c>
      <c r="C19" s="8">
        <v>5.29</v>
      </c>
      <c r="D19" s="8">
        <v>12.12</v>
      </c>
      <c r="E19" s="8">
        <v>18.02</v>
      </c>
      <c r="F19" s="8">
        <v>25.27</v>
      </c>
    </row>
    <row r="20" ht="18">
      <c r="B20" s="6" t="s">
        <v>81</v>
      </c>
    </row>
    <row r="21" spans="2:6" s="10" customFormat="1" ht="19.5">
      <c r="B21" s="10" t="s">
        <v>82</v>
      </c>
      <c r="C21" s="16"/>
      <c r="D21" s="16"/>
      <c r="E21" s="16"/>
      <c r="F21" s="16"/>
    </row>
    <row r="22" spans="3:6" s="10" customFormat="1" ht="19.5">
      <c r="C22" s="16"/>
      <c r="D22" s="16"/>
      <c r="E22" s="16"/>
      <c r="F22" s="16"/>
    </row>
    <row r="23" spans="3:6" s="10" customFormat="1" ht="19.5">
      <c r="C23" s="16"/>
      <c r="D23" s="16"/>
      <c r="E23" s="16"/>
      <c r="F23" s="16"/>
    </row>
    <row r="24" spans="3:6" s="10" customFormat="1" ht="19.5">
      <c r="C24" s="16"/>
      <c r="D24" s="16"/>
      <c r="E24" s="16"/>
      <c r="F24" s="16"/>
    </row>
    <row r="25" spans="3:6" s="10" customFormat="1" ht="19.5">
      <c r="C25" s="16"/>
      <c r="D25" s="16"/>
      <c r="E25" s="16"/>
      <c r="F25" s="16"/>
    </row>
    <row r="26" spans="3:6" s="10" customFormat="1" ht="19.5">
      <c r="C26" s="16"/>
      <c r="D26" s="16"/>
      <c r="E26" s="16"/>
      <c r="F26" s="16"/>
    </row>
    <row r="27" spans="3:6" s="10" customFormat="1" ht="19.5">
      <c r="C27" s="16"/>
      <c r="D27" s="16"/>
      <c r="E27" s="16"/>
      <c r="F27" s="16"/>
    </row>
    <row r="28" spans="3:6" s="10" customFormat="1" ht="19.5">
      <c r="C28" s="16"/>
      <c r="D28" s="16"/>
      <c r="E28" s="16"/>
      <c r="F28" s="16"/>
    </row>
    <row r="29" spans="3:6" s="10" customFormat="1" ht="19.5">
      <c r="C29" s="16"/>
      <c r="D29" s="16"/>
      <c r="E29" s="16"/>
      <c r="F29" s="16"/>
    </row>
    <row r="30" spans="3:6" s="10" customFormat="1" ht="19.5">
      <c r="C30" s="16"/>
      <c r="D30" s="16"/>
      <c r="E30" s="16"/>
      <c r="F30" s="16"/>
    </row>
    <row r="31" spans="3:6" s="10" customFormat="1" ht="19.5">
      <c r="C31" s="16"/>
      <c r="D31" s="16"/>
      <c r="E31" s="16"/>
      <c r="F31" s="16"/>
    </row>
    <row r="32" spans="3:6" s="10" customFormat="1" ht="19.5">
      <c r="C32" s="16"/>
      <c r="D32" s="16"/>
      <c r="E32" s="16"/>
      <c r="F32" s="16"/>
    </row>
    <row r="33" spans="3:6" s="10" customFormat="1" ht="19.5">
      <c r="C33" s="16"/>
      <c r="D33" s="16"/>
      <c r="E33" s="16"/>
      <c r="F33" s="16"/>
    </row>
    <row r="34" spans="3:6" ht="18">
      <c r="C34" s="6"/>
      <c r="D34" s="6"/>
      <c r="E34" s="6"/>
      <c r="F34" s="6"/>
    </row>
  </sheetData>
  <sheetProtection/>
  <printOptions gridLines="1"/>
  <pageMargins left="0.787401575" right="0.787401575" top="0.984251969" bottom="0.984251969" header="0.5" footer="0.5"/>
  <pageSetup horizontalDpi="600" verticalDpi="600" orientation="portrait" paperSize="9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5.28125" style="0" customWidth="1"/>
    <col min="2" max="2" width="33.00390625" style="0" customWidth="1"/>
    <col min="3" max="3" width="11.8515625" style="0" bestFit="1" customWidth="1"/>
    <col min="4" max="4" width="10.7109375" style="0" bestFit="1" customWidth="1"/>
    <col min="5" max="5" width="11.8515625" style="0" bestFit="1" customWidth="1"/>
    <col min="6" max="6" width="10.7109375" style="0" bestFit="1" customWidth="1"/>
  </cols>
  <sheetData>
    <row r="1" spans="1:6" ht="27.75">
      <c r="A1" s="1" t="s">
        <v>83</v>
      </c>
      <c r="B1" s="1"/>
      <c r="C1" s="2"/>
      <c r="D1" s="2"/>
      <c r="E1" s="2"/>
      <c r="F1" s="2"/>
    </row>
    <row r="2" spans="1:6" ht="18">
      <c r="A2" s="4"/>
      <c r="B2" s="4"/>
      <c r="C2" s="5"/>
      <c r="D2" s="5"/>
      <c r="E2" s="5"/>
      <c r="F2" s="5"/>
    </row>
    <row r="3" spans="1:6" ht="18">
      <c r="A3" s="4" t="s">
        <v>1</v>
      </c>
      <c r="B3" s="4"/>
      <c r="C3" s="5"/>
      <c r="D3" s="5"/>
      <c r="E3" s="5"/>
      <c r="F3" s="5"/>
    </row>
    <row r="4" spans="1:6" ht="18">
      <c r="A4" s="4"/>
      <c r="B4" s="4"/>
      <c r="C4" s="5"/>
      <c r="D4" s="5"/>
      <c r="E4" s="5"/>
      <c r="F4" s="5"/>
    </row>
    <row r="5" spans="1:6" ht="19.5">
      <c r="A5" s="7"/>
      <c r="B5" s="7"/>
      <c r="C5" s="8" t="s">
        <v>2</v>
      </c>
      <c r="D5" s="8" t="s">
        <v>3</v>
      </c>
      <c r="E5" s="8" t="s">
        <v>4</v>
      </c>
      <c r="F5" s="8" t="s">
        <v>5</v>
      </c>
    </row>
    <row r="6" spans="1:6" ht="19.5">
      <c r="A6" s="7">
        <v>1</v>
      </c>
      <c r="B6" s="7" t="s">
        <v>46</v>
      </c>
      <c r="C6" s="8">
        <v>4.56</v>
      </c>
      <c r="D6" s="8">
        <v>10.32</v>
      </c>
      <c r="E6" s="8">
        <v>15.28</v>
      </c>
      <c r="F6" s="8">
        <v>22</v>
      </c>
    </row>
    <row r="7" spans="1:6" ht="19.5">
      <c r="A7" s="7">
        <v>2</v>
      </c>
      <c r="B7" s="7" t="s">
        <v>66</v>
      </c>
      <c r="C7" s="8">
        <v>5.03</v>
      </c>
      <c r="D7" s="8">
        <v>10.49</v>
      </c>
      <c r="E7" s="8">
        <v>15.55</v>
      </c>
      <c r="F7" s="8">
        <v>22.31</v>
      </c>
    </row>
    <row r="8" spans="1:6" ht="19.5">
      <c r="A8" s="7">
        <v>3</v>
      </c>
      <c r="B8" s="7" t="s">
        <v>75</v>
      </c>
      <c r="C8" s="8">
        <v>4.56</v>
      </c>
      <c r="D8" s="8">
        <v>10.4</v>
      </c>
      <c r="E8" s="8">
        <v>16.01</v>
      </c>
      <c r="F8" s="8">
        <v>22.49</v>
      </c>
    </row>
    <row r="9" spans="1:6" ht="19.5">
      <c r="A9" s="7">
        <v>4</v>
      </c>
      <c r="B9" s="7" t="s">
        <v>17</v>
      </c>
      <c r="C9" s="8">
        <v>4.56</v>
      </c>
      <c r="D9" s="8">
        <v>10.46</v>
      </c>
      <c r="E9" s="8">
        <v>16.06</v>
      </c>
      <c r="F9" s="8">
        <v>23.07</v>
      </c>
    </row>
    <row r="10" spans="1:6" ht="19.5">
      <c r="A10" s="7">
        <v>5</v>
      </c>
      <c r="B10" s="7" t="s">
        <v>72</v>
      </c>
      <c r="C10" s="8">
        <v>5.19</v>
      </c>
      <c r="D10" s="8">
        <v>11.15</v>
      </c>
      <c r="E10" s="8">
        <v>16.3</v>
      </c>
      <c r="F10" s="8">
        <v>23.16</v>
      </c>
    </row>
    <row r="11" spans="1:6" ht="19.5">
      <c r="A11" s="7">
        <v>6</v>
      </c>
      <c r="B11" s="7" t="s">
        <v>64</v>
      </c>
      <c r="C11" s="8">
        <v>5.19</v>
      </c>
      <c r="D11" s="8">
        <v>11.15</v>
      </c>
      <c r="E11" s="8">
        <v>16.3</v>
      </c>
      <c r="F11" s="8">
        <v>23.26</v>
      </c>
    </row>
    <row r="12" spans="1:6" ht="19.5">
      <c r="A12" s="7">
        <v>7</v>
      </c>
      <c r="B12" s="7" t="s">
        <v>18</v>
      </c>
      <c r="C12" s="8">
        <v>5.08</v>
      </c>
      <c r="D12" s="8">
        <v>11.13</v>
      </c>
      <c r="E12" s="8">
        <v>16.4</v>
      </c>
      <c r="F12" s="8">
        <v>23.44</v>
      </c>
    </row>
    <row r="13" spans="1:6" ht="19.5">
      <c r="A13" s="7">
        <v>8</v>
      </c>
      <c r="B13" s="7" t="s">
        <v>57</v>
      </c>
      <c r="C13" s="8">
        <v>5.19</v>
      </c>
      <c r="D13" s="8">
        <v>11.22</v>
      </c>
      <c r="E13" s="8">
        <v>16.55</v>
      </c>
      <c r="F13" s="8">
        <v>23.58</v>
      </c>
    </row>
    <row r="14" spans="1:6" ht="19.5">
      <c r="A14" s="7">
        <v>9</v>
      </c>
      <c r="B14" s="7" t="s">
        <v>26</v>
      </c>
      <c r="C14" s="8">
        <v>5.19</v>
      </c>
      <c r="D14" s="8">
        <v>11.22</v>
      </c>
      <c r="E14" s="8">
        <v>17.06</v>
      </c>
      <c r="F14" s="8">
        <v>24.15</v>
      </c>
    </row>
    <row r="15" spans="1:6" ht="19.5">
      <c r="A15" s="7">
        <v>10</v>
      </c>
      <c r="B15" s="7" t="s">
        <v>84</v>
      </c>
      <c r="C15" s="8">
        <v>5.19</v>
      </c>
      <c r="D15" s="8">
        <v>11.44</v>
      </c>
      <c r="E15" s="8">
        <v>17.2</v>
      </c>
      <c r="F15" s="8">
        <v>24.28</v>
      </c>
    </row>
    <row r="16" spans="1:6" ht="19.5">
      <c r="A16" s="7">
        <v>11</v>
      </c>
      <c r="B16" s="7" t="s">
        <v>16</v>
      </c>
      <c r="C16" s="8">
        <v>5.19</v>
      </c>
      <c r="D16" s="8">
        <v>11.38</v>
      </c>
      <c r="E16" s="8">
        <v>17.2</v>
      </c>
      <c r="F16" s="8">
        <v>24.42</v>
      </c>
    </row>
    <row r="17" spans="1:6" ht="19.5">
      <c r="A17" s="7">
        <v>12</v>
      </c>
      <c r="B17" s="7" t="s">
        <v>67</v>
      </c>
      <c r="C17" s="8">
        <v>5.19</v>
      </c>
      <c r="D17" s="8">
        <v>11.38</v>
      </c>
      <c r="E17" s="8">
        <v>17.2</v>
      </c>
      <c r="F17" s="8">
        <v>24.45</v>
      </c>
    </row>
    <row r="18" spans="1:6" ht="18">
      <c r="A18" s="6"/>
      <c r="B18" s="6" t="s">
        <v>81</v>
      </c>
      <c r="C18" s="11"/>
      <c r="D18" s="11"/>
      <c r="E18" s="11"/>
      <c r="F18" s="11"/>
    </row>
    <row r="19" spans="1:6" ht="19.5">
      <c r="A19" s="10"/>
      <c r="B19" s="10" t="s">
        <v>82</v>
      </c>
      <c r="C19" s="16"/>
      <c r="D19" s="16"/>
      <c r="E19" s="16"/>
      <c r="F19" s="16"/>
    </row>
    <row r="20" spans="1:6" ht="19.5">
      <c r="A20" s="10"/>
      <c r="B20" s="10"/>
      <c r="C20" s="16"/>
      <c r="D20" s="16"/>
      <c r="E20" s="16"/>
      <c r="F20" s="16"/>
    </row>
  </sheetData>
  <sheetProtection/>
  <printOptions gridLines="1"/>
  <pageMargins left="0.787401575" right="0.787401575" top="0.984251969" bottom="0.984251969" header="0.5" footer="0.5"/>
  <pageSetup horizontalDpi="600" verticalDpi="600"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Microsoft Office User</cp:lastModifiedBy>
  <cp:lastPrinted>2023-05-26T15:17:19Z</cp:lastPrinted>
  <dcterms:created xsi:type="dcterms:W3CDTF">2003-06-22T15:27:33Z</dcterms:created>
  <dcterms:modified xsi:type="dcterms:W3CDTF">2023-06-11T16:49:01Z</dcterms:modified>
  <cp:category/>
  <cp:version/>
  <cp:contentType/>
  <cp:contentStatus/>
</cp:coreProperties>
</file>