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<sst xmlns="http://schemas.openxmlformats.org/spreadsheetml/2006/main" count="32" uniqueCount="32">
  <si>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G-11</t>
  </si>
  <si>
    <t>G-12</t>
  </si>
  <si>
    <t>RESULTATER</t>
  </si>
  <si>
    <t>Resultater</t>
  </si>
  <si>
    <t>Poeng</t>
  </si>
  <si>
    <t>Resultatene i denne rekkefølge: 60m, lengde og kule</t>
  </si>
  <si>
    <t>Marianne Rønningsbakk</t>
  </si>
  <si>
    <t>Erik Estensvoll</t>
  </si>
  <si>
    <t>Raymond Estensvoll</t>
  </si>
  <si>
    <t>Susann K. Løfaldli</t>
  </si>
  <si>
    <t>Trekamp</t>
  </si>
  <si>
    <t>Ole Thomas Estensvoll</t>
  </si>
  <si>
    <t>J-13</t>
  </si>
  <si>
    <t>G-15</t>
  </si>
  <si>
    <t>J-15</t>
  </si>
  <si>
    <t>16.09.04.</t>
  </si>
  <si>
    <t>Svein Erik Glåmen</t>
  </si>
  <si>
    <t>Olav Langli</t>
  </si>
  <si>
    <t>J-11</t>
  </si>
  <si>
    <t>G-13</t>
  </si>
  <si>
    <t>Stein Gunnar Rønningsbakk</t>
  </si>
  <si>
    <t>Olav Magne Smevoll</t>
  </si>
  <si>
    <t>G-14</t>
  </si>
  <si>
    <t>John Langli</t>
  </si>
  <si>
    <t>Gøran Bolme</t>
  </si>
  <si>
    <t>Vekt kule jenter 11-13 år 2 kg, 14-16 år 3 kg</t>
  </si>
  <si>
    <t>-</t>
  </si>
  <si>
    <t>Brit Marie Glåmen</t>
  </si>
  <si>
    <t>Janne Iren Rønningsbakk</t>
  </si>
  <si>
    <t>Marthe Bolme</t>
  </si>
  <si>
    <t>Vekt kule gutter: 11-12 år 2 kg, 13-14 år 3 kg &amp; 14-15 år 4 kg</t>
  </si>
  <si>
    <t>Nive Sæther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</si>
</sst>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8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Verdana"/>
      <family val="2"/>
    </font>
    <font>
      <b/>
      <sz val="8"/>
      <name val="Verdana"/>
      <family val="2"/>
    </font>
    <font>
      <b/>
      <sz val="36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8" applyFont="1" applyAlignment="1">
      <alignment/>
    </xf>
    <xf numFmtId="0" fontId="2" fillId="0" borderId="0" xfId="0" applyFont="1" applyAlignment="1">
      <alignment/>
    </xf>
    <xf numFmtId="43" fontId="2" fillId="0" borderId="0" xfId="18" applyFont="1" applyAlignment="1">
      <alignment/>
    </xf>
    <xf numFmtId="0" fontId="5" fillId="0" borderId="0" xfId="0" applyFont="1" applyAlignment="1">
      <alignment/>
    </xf>
    <xf numFmtId="173" fontId="2" fillId="0" borderId="0" xfId="18" applyNumberFormat="1" applyFont="1" applyAlignment="1">
      <alignment/>
    </xf>
    <xf numFmtId="173" fontId="1" fillId="0" borderId="0" xfId="18" applyNumberFormat="1" applyFont="1" applyAlignment="1">
      <alignment/>
    </xf>
    <xf numFmtId="43" fontId="1" fillId="0" borderId="0" xfId="18" applyFont="1" applyAlignment="1">
      <alignment horizontal="right"/>
    </xf>
    <xf numFmtId="173" fontId="1" fillId="0" borderId="0" xfId="18" applyNumberFormat="1" applyFont="1" applyAlignment="1">
      <alignment horizontal="right"/>
    </xf>
    <xf numFmtId="172" fontId="1" fillId="0" borderId="0" xfId="18" applyNumberFormat="1" applyFont="1" applyAlignment="1">
      <alignment/>
    </xf>
    <xf numFmtId="173" fontId="1" fillId="0" borderId="1" xfId="18" applyNumberFormat="1" applyFont="1" applyBorder="1" applyAlignment="1">
      <alignment/>
    </xf>
    <xf numFmtId="0" fontId="6" fillId="0" borderId="0" xfId="0" applyFont="1" applyAlignment="1">
      <alignment/>
    </xf>
    <xf numFmtId="43" fontId="6" fillId="0" borderId="0" xfId="18" applyFont="1" applyAlignment="1">
      <alignment/>
    </xf>
    <xf numFmtId="173" fontId="6" fillId="0" borderId="0" xfId="18" applyNumberFormat="1" applyFont="1" applyAlignment="1">
      <alignment/>
    </xf>
    <xf numFmtId="173" fontId="1" fillId="0" borderId="0" xfId="18" applyNumberFormat="1" applyFont="1" applyBorder="1" applyAlignment="1">
      <alignment/>
    </xf>
    <xf numFmtId="0" fontId="7" fillId="0" borderId="0" xfId="0" applyFont="1" applyAlignment="1">
      <alignment/>
    </xf>
    <xf numFmtId="43" fontId="1" fillId="0" borderId="0" xfId="18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workbookViewId="0" topLeftCell="A1">
      <selection activeCell="C19" sqref="C19"/>
    </sheetView>
  </sheetViews>
  <sheetFormatPr defaultColWidth="11.421875" defaultRowHeight="12.75"/>
  <cols>
    <col min="1" max="1" width="8.00390625" style="1" customWidth="1"/>
    <col min="2" max="2" width="3.00390625" style="1" bestFit="1" customWidth="1"/>
    <col min="3" max="3" width="36.421875" style="1" bestFit="1" customWidth="1"/>
    <col min="4" max="4" width="16.00390625" style="2" bestFit="1" customWidth="1"/>
    <col min="5" max="5" width="14.8515625" style="7" bestFit="1" customWidth="1"/>
    <col min="6" max="16384" width="11.421875" style="1" customWidth="1"/>
  </cols>
  <sheetData>
    <row r="1" spans="1:5" s="16" customFormat="1" ht="45.75">
      <c r="A1" s="18" t="s">
        <v>2</v>
      </c>
      <c r="B1" s="18"/>
      <c r="C1" s="18"/>
      <c r="D1" s="18"/>
      <c r="E1" s="18"/>
    </row>
    <row r="2" spans="1:5" s="5" customFormat="1" ht="24.75">
      <c r="A2" s="19" t="s">
        <v>10</v>
      </c>
      <c r="B2" s="19"/>
      <c r="C2" s="19"/>
      <c r="D2" s="19"/>
      <c r="E2" s="19"/>
    </row>
    <row r="3" spans="1:5" ht="12.75">
      <c r="A3" s="20" t="s">
        <v>15</v>
      </c>
      <c r="B3" s="20"/>
      <c r="C3" s="20"/>
      <c r="D3" s="20"/>
      <c r="E3" s="20"/>
    </row>
    <row r="4" spans="4:5" s="12" customFormat="1" ht="10.5">
      <c r="D4" s="13"/>
      <c r="E4" s="14"/>
    </row>
    <row r="5" ht="12.75">
      <c r="A5" s="1" t="s">
        <v>5</v>
      </c>
    </row>
    <row r="6" spans="4:5" s="12" customFormat="1" ht="10.5">
      <c r="D6" s="13"/>
      <c r="E6" s="14"/>
    </row>
    <row r="7" spans="4:5" ht="12.75">
      <c r="D7" s="8" t="s">
        <v>3</v>
      </c>
      <c r="E7" s="9" t="s">
        <v>4</v>
      </c>
    </row>
    <row r="8" spans="1:5" ht="12.75">
      <c r="A8" s="1" t="s">
        <v>0</v>
      </c>
      <c r="B8" s="1">
        <v>1</v>
      </c>
      <c r="C8" s="1" t="s">
        <v>11</v>
      </c>
      <c r="D8" s="10">
        <v>9.4</v>
      </c>
      <c r="E8" s="7">
        <v>736</v>
      </c>
    </row>
    <row r="9" spans="4:5" ht="12.75">
      <c r="D9" s="2">
        <v>3</v>
      </c>
      <c r="E9" s="7">
        <v>674</v>
      </c>
    </row>
    <row r="10" spans="4:5" ht="12.75">
      <c r="D10" s="2">
        <v>6.7</v>
      </c>
      <c r="E10" s="7">
        <v>616</v>
      </c>
    </row>
    <row r="11" ht="12.75">
      <c r="E11" s="11">
        <f>SUM(E8:E10)</f>
        <v>2026</v>
      </c>
    </row>
    <row r="12" spans="4:5" ht="12.75">
      <c r="D12" s="8"/>
      <c r="E12" s="9"/>
    </row>
    <row r="13" spans="2:5" ht="12.75">
      <c r="B13" s="1">
        <v>2</v>
      </c>
      <c r="C13" s="1" t="s">
        <v>16</v>
      </c>
      <c r="D13" s="10">
        <v>10</v>
      </c>
      <c r="E13" s="7">
        <v>550</v>
      </c>
    </row>
    <row r="14" spans="4:5" ht="12.75">
      <c r="D14" s="2">
        <v>3</v>
      </c>
      <c r="E14" s="7">
        <v>674</v>
      </c>
    </row>
    <row r="15" spans="4:5" ht="12.75">
      <c r="D15" s="2">
        <v>5.68</v>
      </c>
      <c r="E15" s="7">
        <v>493</v>
      </c>
    </row>
    <row r="16" ht="12.75">
      <c r="E16" s="11">
        <f>SUM(E13:E15)</f>
        <v>1717</v>
      </c>
    </row>
    <row r="17" ht="12.75">
      <c r="E17" s="15"/>
    </row>
    <row r="18" spans="1:5" ht="12.75">
      <c r="A18" s="1" t="s">
        <v>18</v>
      </c>
      <c r="B18" s="1">
        <v>1</v>
      </c>
      <c r="C18" s="1" t="s">
        <v>31</v>
      </c>
      <c r="D18" s="10">
        <v>10.6</v>
      </c>
      <c r="E18" s="7">
        <v>460</v>
      </c>
    </row>
    <row r="19" spans="4:5" ht="12.75">
      <c r="D19" s="2">
        <v>0</v>
      </c>
      <c r="E19" s="9" t="s">
        <v>26</v>
      </c>
    </row>
    <row r="20" spans="4:5" ht="12.75">
      <c r="D20" s="2">
        <v>3.64</v>
      </c>
      <c r="E20" s="7">
        <v>438</v>
      </c>
    </row>
    <row r="21" ht="12.75">
      <c r="E21" s="11">
        <f>SUM(E18:E20)</f>
        <v>898</v>
      </c>
    </row>
    <row r="22" ht="12.75">
      <c r="E22" s="15"/>
    </row>
    <row r="23" spans="1:5" ht="12.75">
      <c r="A23" s="1" t="s">
        <v>1</v>
      </c>
      <c r="B23" s="1">
        <v>1</v>
      </c>
      <c r="C23" s="1" t="s">
        <v>17</v>
      </c>
      <c r="D23" s="10">
        <v>9.4</v>
      </c>
      <c r="E23" s="7">
        <v>597</v>
      </c>
    </row>
    <row r="24" spans="4:5" ht="12.75">
      <c r="D24" s="2">
        <v>3.4</v>
      </c>
      <c r="E24" s="7">
        <v>674</v>
      </c>
    </row>
    <row r="25" spans="4:5" ht="12.75">
      <c r="D25" s="2">
        <v>9.13</v>
      </c>
      <c r="E25" s="7">
        <v>869</v>
      </c>
    </row>
    <row r="26" ht="12.75">
      <c r="E26" s="11">
        <f>SUM(E23:E25)</f>
        <v>2140</v>
      </c>
    </row>
    <row r="27" spans="4:5" ht="12.75">
      <c r="D27" s="8"/>
      <c r="E27" s="9"/>
    </row>
    <row r="28" spans="2:5" ht="12.75">
      <c r="B28" s="1">
        <v>2</v>
      </c>
      <c r="C28" s="1" t="s">
        <v>7</v>
      </c>
      <c r="D28" s="10">
        <v>10.1</v>
      </c>
      <c r="E28" s="7">
        <v>380</v>
      </c>
    </row>
    <row r="29" spans="4:5" ht="12.75">
      <c r="D29" s="2">
        <v>3.21</v>
      </c>
      <c r="E29" s="7">
        <v>634</v>
      </c>
    </row>
    <row r="30" spans="4:5" ht="12.75">
      <c r="D30" s="2">
        <v>9.4</v>
      </c>
      <c r="E30" s="7">
        <v>888</v>
      </c>
    </row>
    <row r="31" ht="12.75">
      <c r="E31" s="11">
        <f>SUM(E28:E30)</f>
        <v>1902</v>
      </c>
    </row>
    <row r="32" spans="4:5" ht="12.75">
      <c r="D32" s="8"/>
      <c r="E32" s="9"/>
    </row>
    <row r="33" spans="1:5" ht="12.75">
      <c r="A33" s="1" t="s">
        <v>19</v>
      </c>
      <c r="B33" s="1">
        <v>1</v>
      </c>
      <c r="C33" s="1" t="s">
        <v>20</v>
      </c>
      <c r="D33" s="10">
        <v>8.8</v>
      </c>
      <c r="E33" s="7">
        <v>674</v>
      </c>
    </row>
    <row r="34" spans="4:5" ht="12.75">
      <c r="D34" s="2">
        <v>3.81</v>
      </c>
      <c r="E34" s="7">
        <v>676</v>
      </c>
    </row>
    <row r="35" spans="4:5" ht="12.75">
      <c r="D35" s="2">
        <v>6.35</v>
      </c>
      <c r="E35" s="7">
        <v>325.2</v>
      </c>
    </row>
    <row r="36" ht="12.75">
      <c r="E36" s="11">
        <f>SUM(E33:E35)</f>
        <v>1675.2</v>
      </c>
    </row>
    <row r="37" spans="4:5" ht="12.75">
      <c r="D37" s="8"/>
      <c r="E37" s="9"/>
    </row>
    <row r="38" spans="2:5" ht="12.75">
      <c r="B38" s="1">
        <v>2</v>
      </c>
      <c r="C38" s="1" t="s">
        <v>21</v>
      </c>
      <c r="D38" s="10">
        <v>9.4</v>
      </c>
      <c r="E38" s="7">
        <v>488</v>
      </c>
    </row>
    <row r="39" spans="4:5" ht="12.75">
      <c r="D39" s="2">
        <v>3.72</v>
      </c>
      <c r="E39" s="7">
        <v>657</v>
      </c>
    </row>
    <row r="40" spans="4:5" ht="12.75">
      <c r="D40" s="2">
        <v>5.25</v>
      </c>
      <c r="E40" s="7">
        <v>193.2</v>
      </c>
    </row>
    <row r="41" ht="12.75">
      <c r="E41" s="11">
        <f>SUM(E38:E40)</f>
        <v>1338.2</v>
      </c>
    </row>
    <row r="42" spans="4:5" ht="12.75">
      <c r="D42" s="8"/>
      <c r="E42" s="9"/>
    </row>
    <row r="43" spans="1:5" ht="12.75">
      <c r="A43" s="1" t="s">
        <v>12</v>
      </c>
      <c r="B43" s="1">
        <v>1</v>
      </c>
      <c r="C43" s="1" t="s">
        <v>27</v>
      </c>
      <c r="D43" s="10">
        <v>8.8</v>
      </c>
      <c r="E43" s="7">
        <v>838</v>
      </c>
    </row>
    <row r="44" spans="4:5" ht="12.75">
      <c r="D44" s="2">
        <v>3.21</v>
      </c>
      <c r="E44" s="7">
        <v>570.4</v>
      </c>
    </row>
    <row r="45" spans="4:5" ht="12.75">
      <c r="D45" s="2">
        <v>8.12</v>
      </c>
      <c r="E45" s="7">
        <v>750</v>
      </c>
    </row>
    <row r="46" ht="12.75">
      <c r="E46" s="11">
        <f>SUM(E43:E45)</f>
        <v>2158.4</v>
      </c>
    </row>
    <row r="47" spans="4:5" ht="12.75">
      <c r="D47" s="8"/>
      <c r="E47" s="9"/>
    </row>
    <row r="48" spans="2:5" ht="12.75">
      <c r="B48" s="1">
        <v>2</v>
      </c>
      <c r="C48" s="1" t="s">
        <v>28</v>
      </c>
      <c r="D48" s="10">
        <v>9.4</v>
      </c>
      <c r="E48" s="7">
        <v>676</v>
      </c>
    </row>
    <row r="49" spans="4:5" ht="12.75">
      <c r="D49" s="2">
        <v>3.41</v>
      </c>
      <c r="E49" s="7">
        <v>618.4</v>
      </c>
    </row>
    <row r="50" spans="4:5" ht="12.75">
      <c r="D50" s="2">
        <v>6.64</v>
      </c>
      <c r="E50" s="7">
        <v>543</v>
      </c>
    </row>
    <row r="51" ht="12.75">
      <c r="E51" s="11">
        <f>SUM(E48:E50)</f>
        <v>1837.4</v>
      </c>
    </row>
    <row r="52" ht="12.75">
      <c r="E52" s="15"/>
    </row>
    <row r="53" ht="12.75">
      <c r="E53" s="15"/>
    </row>
    <row r="54" ht="12.75">
      <c r="E54" s="15"/>
    </row>
    <row r="55" ht="12.75">
      <c r="E55" s="15"/>
    </row>
    <row r="56" spans="1:5" ht="12.75">
      <c r="A56" s="1" t="s">
        <v>22</v>
      </c>
      <c r="B56" s="1">
        <v>1</v>
      </c>
      <c r="C56" s="1" t="s">
        <v>23</v>
      </c>
      <c r="D56" s="10">
        <v>8.5</v>
      </c>
      <c r="E56" s="7">
        <v>690</v>
      </c>
    </row>
    <row r="57" spans="4:5" ht="12.75">
      <c r="D57" s="2">
        <v>4.4</v>
      </c>
      <c r="E57" s="7">
        <v>716</v>
      </c>
    </row>
    <row r="58" spans="4:5" ht="12.75">
      <c r="D58" s="2">
        <v>8.27</v>
      </c>
      <c r="E58" s="7">
        <v>534</v>
      </c>
    </row>
    <row r="59" ht="12.75">
      <c r="E59" s="11">
        <f>SUM(E56:E58)</f>
        <v>1940</v>
      </c>
    </row>
    <row r="61" spans="1:5" ht="12.75">
      <c r="A61" s="1" t="s">
        <v>13</v>
      </c>
      <c r="B61" s="1">
        <v>1</v>
      </c>
      <c r="C61" s="1" t="s">
        <v>8</v>
      </c>
      <c r="D61" s="10">
        <v>8.3</v>
      </c>
      <c r="E61" s="7">
        <v>690</v>
      </c>
    </row>
    <row r="62" spans="4:5" ht="12.75">
      <c r="D62" s="2">
        <v>4.62</v>
      </c>
      <c r="E62" s="7">
        <v>678</v>
      </c>
    </row>
    <row r="63" spans="4:5" ht="12.75">
      <c r="D63" s="2">
        <v>8.84</v>
      </c>
      <c r="E63" s="7">
        <v>386</v>
      </c>
    </row>
    <row r="64" ht="12.75">
      <c r="E64" s="11">
        <f>SUM(E61:E63)</f>
        <v>1754</v>
      </c>
    </row>
    <row r="65" ht="12.75">
      <c r="E65" s="15"/>
    </row>
    <row r="66" spans="2:5" ht="12.75">
      <c r="B66" s="1">
        <v>2</v>
      </c>
      <c r="C66" s="1" t="s">
        <v>24</v>
      </c>
      <c r="D66" s="10">
        <v>8.8</v>
      </c>
      <c r="E66" s="15">
        <v>535</v>
      </c>
    </row>
    <row r="67" spans="4:5" ht="12.75">
      <c r="D67" s="2">
        <v>4</v>
      </c>
      <c r="E67" s="15">
        <v>548</v>
      </c>
    </row>
    <row r="68" spans="4:5" ht="12.75">
      <c r="D68" s="2">
        <v>6.4</v>
      </c>
      <c r="E68" s="15">
        <v>94</v>
      </c>
    </row>
    <row r="69" ht="12.75">
      <c r="E69" s="11">
        <f>SUM(E66:E68)</f>
        <v>1177</v>
      </c>
    </row>
    <row r="70" ht="12.75">
      <c r="E70" s="15"/>
    </row>
    <row r="71" spans="1:5" ht="12.75">
      <c r="A71" s="1" t="s">
        <v>14</v>
      </c>
      <c r="B71" s="1">
        <v>1</v>
      </c>
      <c r="C71" s="1" t="s">
        <v>29</v>
      </c>
      <c r="D71" s="10">
        <v>9.3</v>
      </c>
      <c r="E71" s="7">
        <v>635</v>
      </c>
    </row>
    <row r="72" spans="4:5" ht="12.75">
      <c r="D72" s="2">
        <v>3.34</v>
      </c>
      <c r="E72" s="7">
        <v>529</v>
      </c>
    </row>
    <row r="73" spans="4:5" ht="12.75">
      <c r="D73" s="2">
        <v>8.18</v>
      </c>
      <c r="E73" s="7">
        <v>696.2</v>
      </c>
    </row>
    <row r="74" ht="12.75">
      <c r="E74" s="11">
        <f>SUM(E71:E73)</f>
        <v>1860.2</v>
      </c>
    </row>
    <row r="77" spans="2:5" ht="12.75">
      <c r="B77" s="1">
        <v>2</v>
      </c>
      <c r="C77" s="1" t="s">
        <v>6</v>
      </c>
      <c r="D77" s="10">
        <v>8.9</v>
      </c>
      <c r="E77" s="7">
        <v>743</v>
      </c>
    </row>
    <row r="78" spans="4:5" ht="12.75">
      <c r="D78" s="2">
        <v>3.25</v>
      </c>
      <c r="E78" s="7">
        <v>508</v>
      </c>
    </row>
    <row r="79" spans="4:5" ht="12.75">
      <c r="D79" s="2">
        <v>6.8</v>
      </c>
      <c r="E79" s="7">
        <v>503</v>
      </c>
    </row>
    <row r="80" ht="12.75">
      <c r="E80" s="11">
        <f>SUM(E77:E79)</f>
        <v>1754</v>
      </c>
    </row>
    <row r="81" spans="4:5" ht="12.75">
      <c r="D81" s="1"/>
      <c r="E81" s="1"/>
    </row>
    <row r="82" spans="2:5" ht="12.75">
      <c r="B82" s="1">
        <v>3</v>
      </c>
      <c r="C82" s="1" t="s">
        <v>9</v>
      </c>
      <c r="D82" s="10">
        <v>9.8</v>
      </c>
      <c r="E82" s="7">
        <v>500</v>
      </c>
    </row>
    <row r="83" spans="4:5" ht="12.75">
      <c r="D83" s="2">
        <v>3.3</v>
      </c>
      <c r="E83" s="7">
        <v>520</v>
      </c>
    </row>
    <row r="84" spans="4:5" ht="12.75">
      <c r="D84" s="2">
        <v>6</v>
      </c>
      <c r="E84" s="7">
        <v>391</v>
      </c>
    </row>
    <row r="85" ht="12.75">
      <c r="E85" s="11">
        <f>SUM(E82:E84)</f>
        <v>1411</v>
      </c>
    </row>
    <row r="86" spans="4:5" ht="12.75">
      <c r="D86" s="1"/>
      <c r="E86" s="1"/>
    </row>
    <row r="87" spans="4:5" ht="12.75">
      <c r="D87" s="1"/>
      <c r="E87" s="1"/>
    </row>
    <row r="88" spans="1:5" ht="12.75">
      <c r="A88" s="20" t="s">
        <v>30</v>
      </c>
      <c r="B88" s="20"/>
      <c r="C88" s="20"/>
      <c r="D88" s="20"/>
      <c r="E88" s="20"/>
    </row>
    <row r="89" spans="1:5" ht="12.75">
      <c r="A89" s="17" t="s">
        <v>25</v>
      </c>
      <c r="B89" s="17"/>
      <c r="C89" s="17"/>
      <c r="D89" s="17"/>
      <c r="E89" s="17"/>
    </row>
    <row r="90" spans="4:5" ht="12.75">
      <c r="D90" s="1"/>
      <c r="E90" s="1"/>
    </row>
    <row r="91" ht="12.75">
      <c r="E91" s="15"/>
    </row>
    <row r="92" spans="4:5" ht="12.75">
      <c r="D92" s="1"/>
      <c r="E92" s="1"/>
    </row>
    <row r="93" spans="4:5" ht="12.75">
      <c r="D93" s="1"/>
      <c r="E93" s="1"/>
    </row>
    <row r="94" spans="4:5" ht="12.75">
      <c r="D94" s="1"/>
      <c r="E94" s="1"/>
    </row>
    <row r="95" spans="4:5" ht="12.75">
      <c r="D95" s="1"/>
      <c r="E95" s="1"/>
    </row>
    <row r="96" spans="4:5" ht="12.75">
      <c r="D96" s="1"/>
      <c r="E96" s="1"/>
    </row>
    <row r="97" spans="4:5" ht="12.75">
      <c r="D97" s="1"/>
      <c r="E97" s="1"/>
    </row>
    <row r="99" spans="4:5" s="3" customFormat="1" ht="15">
      <c r="D99" s="4"/>
      <c r="E99" s="6"/>
    </row>
    <row r="100" spans="4:5" s="3" customFormat="1" ht="15">
      <c r="D100" s="4"/>
      <c r="E100" s="6"/>
    </row>
    <row r="101" spans="4:5" s="3" customFormat="1" ht="15">
      <c r="D101" s="4"/>
      <c r="E101" s="6"/>
    </row>
    <row r="102" spans="4:5" s="3" customFormat="1" ht="15">
      <c r="D102" s="4"/>
      <c r="E102" s="6"/>
    </row>
    <row r="103" spans="4:5" s="3" customFormat="1" ht="15">
      <c r="D103" s="4"/>
      <c r="E103" s="6"/>
    </row>
    <row r="104" spans="4:5" s="3" customFormat="1" ht="15">
      <c r="D104" s="4"/>
      <c r="E104" s="6"/>
    </row>
    <row r="105" spans="4:5" s="3" customFormat="1" ht="15">
      <c r="D105" s="4"/>
      <c r="E105" s="6"/>
    </row>
    <row r="106" spans="4:5" s="3" customFormat="1" ht="15">
      <c r="D106" s="4"/>
      <c r="E106" s="6"/>
    </row>
    <row r="107" spans="4:5" s="3" customFormat="1" ht="15">
      <c r="D107" s="4"/>
      <c r="E107" s="6"/>
    </row>
    <row r="108" spans="4:5" s="3" customFormat="1" ht="15">
      <c r="D108" s="4"/>
      <c r="E108" s="6"/>
    </row>
    <row r="109" spans="4:5" s="3" customFormat="1" ht="15">
      <c r="D109" s="4"/>
      <c r="E109" s="6"/>
    </row>
    <row r="110" spans="4:5" s="3" customFormat="1" ht="15">
      <c r="D110" s="4"/>
      <c r="E110" s="6"/>
    </row>
    <row r="111" spans="4:5" s="3" customFormat="1" ht="15">
      <c r="D111" s="4"/>
      <c r="E111" s="6"/>
    </row>
    <row r="112" spans="4:5" s="3" customFormat="1" ht="15">
      <c r="D112" s="4"/>
      <c r="E112" s="6"/>
    </row>
    <row r="113" spans="4:5" s="3" customFormat="1" ht="15">
      <c r="D113" s="4"/>
      <c r="E113" s="6"/>
    </row>
    <row r="114" spans="4:5" s="3" customFormat="1" ht="15">
      <c r="D114" s="4"/>
      <c r="E114" s="6"/>
    </row>
    <row r="115" spans="4:5" s="3" customFormat="1" ht="15">
      <c r="D115" s="4"/>
      <c r="E115" s="6"/>
    </row>
    <row r="116" spans="4:5" s="3" customFormat="1" ht="15">
      <c r="D116" s="4"/>
      <c r="E116" s="6"/>
    </row>
    <row r="117" spans="4:5" s="3" customFormat="1" ht="15">
      <c r="D117" s="4"/>
      <c r="E117" s="6"/>
    </row>
    <row r="118" spans="4:5" s="3" customFormat="1" ht="15">
      <c r="D118" s="4"/>
      <c r="E118" s="6"/>
    </row>
  </sheetData>
  <mergeCells count="5">
    <mergeCell ref="A89:E89"/>
    <mergeCell ref="A1:E1"/>
    <mergeCell ref="A2:E2"/>
    <mergeCell ref="A3:E3"/>
    <mergeCell ref="A88:E88"/>
  </mergeCells>
  <printOptions gridLines="1" horizontalCentered="1"/>
  <pageMargins left="0.7874015748031497" right="0.7874015748031497" top="1.01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Botten Eiendom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Tor Jarle Bolme</cp:lastModifiedBy>
  <cp:lastPrinted>2004-09-19T15:37:48Z</cp:lastPrinted>
  <dcterms:created xsi:type="dcterms:W3CDTF">2002-05-30T04:42:06Z</dcterms:created>
  <dcterms:modified xsi:type="dcterms:W3CDTF">2004-09-19T15:37:51Z</dcterms:modified>
  <cp:category/>
  <cp:version/>
  <cp:contentType/>
  <cp:contentStatus/>
</cp:coreProperties>
</file>