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ortert etter Alfa 19" sheetId="1" r:id="rId1"/>
  </sheets>
  <definedNames/>
  <calcPr fullCalcOnLoad="1"/>
</workbook>
</file>

<file path=xl/sharedStrings.xml><?xml version="1.0" encoding="utf-8"?>
<sst xmlns="http://schemas.openxmlformats.org/spreadsheetml/2006/main" count="561" uniqueCount="561">
  <si>
    <t>ST.OLAVSLOPPET</t>
  </si>
  <si>
    <t>Sum</t>
  </si>
  <si>
    <t>Asbøll Tone</t>
  </si>
  <si>
    <t>Bakken Edvin</t>
  </si>
  <si>
    <t>Bakken Hedvig</t>
  </si>
  <si>
    <t>Bakken Hege</t>
  </si>
  <si>
    <t>Bakken Ola</t>
  </si>
  <si>
    <t>Belsvik Geir</t>
  </si>
  <si>
    <t>Berset Arne</t>
  </si>
  <si>
    <t>Bjørnstad Even</t>
  </si>
  <si>
    <t>Bjørnstad Lise</t>
  </si>
  <si>
    <t>Bjørnås Audun</t>
  </si>
  <si>
    <t>Bolme Arne</t>
  </si>
  <si>
    <t>Bolme Einar</t>
  </si>
  <si>
    <t>Bolme Ella</t>
  </si>
  <si>
    <t>Bolme Magne</t>
  </si>
  <si>
    <t>Bolme Monica</t>
  </si>
  <si>
    <t>Bolme Tor Jarle</t>
  </si>
  <si>
    <t>Brørs Sigurd</t>
  </si>
  <si>
    <t>Brørs Sturla</t>
  </si>
  <si>
    <t>Bureid Gunnar</t>
  </si>
  <si>
    <t>Bøe Alf Petter</t>
  </si>
  <si>
    <t>Bøe Gunhild Bøklep</t>
  </si>
  <si>
    <t>Bøe Per Gudmund</t>
  </si>
  <si>
    <t>Børset Ragnhild</t>
  </si>
  <si>
    <t>Børset Stein Ivar</t>
  </si>
  <si>
    <t>Børset Åse</t>
  </si>
  <si>
    <t>Danielsen Øyvind</t>
  </si>
  <si>
    <t>Egeness Synnøve</t>
  </si>
  <si>
    <t>Eide Otto Richard</t>
  </si>
  <si>
    <t>Evjen Nils Helge</t>
  </si>
  <si>
    <t>Foss Inge Hermann</t>
  </si>
  <si>
    <t>Foss Jan Tore</t>
  </si>
  <si>
    <t>Foss Pål</t>
  </si>
  <si>
    <t>Furuhaug Inger Lise</t>
  </si>
  <si>
    <t>Furuhaug Rune</t>
  </si>
  <si>
    <t>Furuhaug Svein</t>
  </si>
  <si>
    <t>Gausemel Svein</t>
  </si>
  <si>
    <t>Gimse Stig Roar</t>
  </si>
  <si>
    <t>Gjeldnes Asle</t>
  </si>
  <si>
    <t>Gjeldnes Odd Magnar</t>
  </si>
  <si>
    <t>Gjerstad Jan Ingvar</t>
  </si>
  <si>
    <t>Gjerstad Nils Ivar</t>
  </si>
  <si>
    <t>Grytbakk Bjørg</t>
  </si>
  <si>
    <t>Grytbakk Edvin</t>
  </si>
  <si>
    <t>Grønning Frode</t>
  </si>
  <si>
    <t>Grønning Harald</t>
  </si>
  <si>
    <t>Grøseth Eirik</t>
  </si>
  <si>
    <t>Hammer Tore</t>
  </si>
  <si>
    <t>Hansen Arne Harald</t>
  </si>
  <si>
    <t>Heggem Trond</t>
  </si>
  <si>
    <t>Helgetun Signe Anita</t>
  </si>
  <si>
    <t>Horghagen Robert</t>
  </si>
  <si>
    <t>Hovstein Trond</t>
  </si>
  <si>
    <t>Jensen Rune</t>
  </si>
  <si>
    <t>Kirkholt Trond</t>
  </si>
  <si>
    <t>Krangnes Lars</t>
  </si>
  <si>
    <t>Krangnes Ola</t>
  </si>
  <si>
    <t>Krangnes Per</t>
  </si>
  <si>
    <t>Landsem Even</t>
  </si>
  <si>
    <t>Landsem Gunvor</t>
  </si>
  <si>
    <t>Lillegård Aud</t>
  </si>
  <si>
    <t>Lillegård Einar</t>
  </si>
  <si>
    <t>Lillegård Eva</t>
  </si>
  <si>
    <t>Lillegård Gro</t>
  </si>
  <si>
    <t>Lillegård Lars</t>
  </si>
  <si>
    <t>Lillegård Linda</t>
  </si>
  <si>
    <t>Løfald Nils Ingmund</t>
  </si>
  <si>
    <t>Løset  Ole Kr.</t>
  </si>
  <si>
    <t>Løset Reidar</t>
  </si>
  <si>
    <t>Løseth Lars Ole</t>
  </si>
  <si>
    <t>Mathisen Per Erik</t>
  </si>
  <si>
    <t>Mikkelsen Oddvar</t>
  </si>
  <si>
    <t>Moen Gert</t>
  </si>
  <si>
    <t>Moen Harald</t>
  </si>
  <si>
    <t>Moen Ingebrigt G</t>
  </si>
  <si>
    <t>Moen Magne</t>
  </si>
  <si>
    <t>Moholdt Geir</t>
  </si>
  <si>
    <t>Moholdt Ragnar</t>
  </si>
  <si>
    <t>Myklegard Fredleiv</t>
  </si>
  <si>
    <t>Myklegard Ivar</t>
  </si>
  <si>
    <t>Møkkelgård Anne</t>
  </si>
  <si>
    <t>Møkkelgård Jon</t>
  </si>
  <si>
    <t>Nergård Magne</t>
  </si>
  <si>
    <t>Rausandhaug Vegar</t>
  </si>
  <si>
    <t>Rindal Bjarte</t>
  </si>
  <si>
    <t>Rindalsholt Endre</t>
  </si>
  <si>
    <t>Romundstad Ingvar</t>
  </si>
  <si>
    <t>Røe Steinar</t>
  </si>
  <si>
    <t>Røen Edvin Ole</t>
  </si>
  <si>
    <t>Røen Lars</t>
  </si>
  <si>
    <t>Røen Mona</t>
  </si>
  <si>
    <t>Sande Bård Magne</t>
  </si>
  <si>
    <t>Sande Gert</t>
  </si>
  <si>
    <t>Sande Pål</t>
  </si>
  <si>
    <t>Skjølsvold Lasse</t>
  </si>
  <si>
    <t>Skjølsvold Per</t>
  </si>
  <si>
    <t>Solvik Harald</t>
  </si>
  <si>
    <t>Solvik Håkon</t>
  </si>
  <si>
    <t>Solvik Kristin</t>
  </si>
  <si>
    <t>Solvik Marit</t>
  </si>
  <si>
    <t>Stenbro Kjell</t>
  </si>
  <si>
    <t>Stenbro Marte</t>
  </si>
  <si>
    <t>Stenbro Ola</t>
  </si>
  <si>
    <t>Stensønes Andreas</t>
  </si>
  <si>
    <t>Stensønes Håvard</t>
  </si>
  <si>
    <t>Sunde Ove Jomar</t>
  </si>
  <si>
    <t>Svinsås Bente</t>
  </si>
  <si>
    <t>Svinsås Morten</t>
  </si>
  <si>
    <t>Svinsås Olav</t>
  </si>
  <si>
    <t>Sæterbø Eva</t>
  </si>
  <si>
    <t>Sæther Bjørn</t>
  </si>
  <si>
    <t>Sæther Inge</t>
  </si>
  <si>
    <t>Sæther Jan</t>
  </si>
  <si>
    <t>Sæther Monica</t>
  </si>
  <si>
    <t>Sæther Pål</t>
  </si>
  <si>
    <t>Sæther Tore</t>
  </si>
  <si>
    <t>Sæther Torsten</t>
  </si>
  <si>
    <t>Sæther Øystein</t>
  </si>
  <si>
    <t>Toven Kåre</t>
  </si>
  <si>
    <t>Trønsdal Lovise</t>
  </si>
  <si>
    <t>Vonheim Bjørn</t>
  </si>
  <si>
    <t>Werkland Tomas</t>
  </si>
  <si>
    <t>Øyan Odd</t>
  </si>
  <si>
    <t>Andersen Henning</t>
  </si>
  <si>
    <t>Antonsen Kjetil</t>
  </si>
  <si>
    <t>Asphaug Nina</t>
  </si>
  <si>
    <t>Balestrand Ola</t>
  </si>
  <si>
    <t>Bjørnås Terje Rye</t>
  </si>
  <si>
    <t>Hagen Eivind</t>
  </si>
  <si>
    <t>Heggem Britt</t>
  </si>
  <si>
    <t>Heggem Lars Ole</t>
  </si>
  <si>
    <t>Krognes Ole Andreas</t>
  </si>
  <si>
    <t>Larsen Bjørge</t>
  </si>
  <si>
    <t>Løfaldli Birger Bolme</t>
  </si>
  <si>
    <t>Mikkelsen Råg</t>
  </si>
  <si>
    <t>Romundstad Jan</t>
  </si>
  <si>
    <t>Skage Arild</t>
  </si>
  <si>
    <t>Stangvik Endre Olav</t>
  </si>
  <si>
    <t>Syrstad Trond Olav</t>
  </si>
  <si>
    <t>Rønningsbakk Frode</t>
  </si>
  <si>
    <t>Fiske Jo Bjørnar</t>
  </si>
  <si>
    <t>Bakk Audun</t>
  </si>
  <si>
    <t>Strand Morten</t>
  </si>
  <si>
    <t>Halvorsen Tor</t>
  </si>
  <si>
    <t>Bergan Pål</t>
  </si>
  <si>
    <t>Bäcklund Are</t>
  </si>
  <si>
    <t>Ranheim Odd</t>
  </si>
  <si>
    <t>Brevik Knut Kuvås</t>
  </si>
  <si>
    <t>Konstad Ole Anders</t>
  </si>
  <si>
    <t>Dahlen Gunnar</t>
  </si>
  <si>
    <t>Fagerholt Kjetil</t>
  </si>
  <si>
    <t>Sande Ingebjørg</t>
  </si>
  <si>
    <t>Grønnerød Kjell</t>
  </si>
  <si>
    <t>Haug Anne</t>
  </si>
  <si>
    <t>Eide Gøril</t>
  </si>
  <si>
    <t>Dragsten Birger</t>
  </si>
  <si>
    <t>Lunde Lars Bruset</t>
  </si>
  <si>
    <t>Karlstrøm Willy</t>
  </si>
  <si>
    <t>Bakk Eivind</t>
  </si>
  <si>
    <t>Romundstad Vegard</t>
  </si>
  <si>
    <t>Karlstrøm Vegard</t>
  </si>
  <si>
    <t>Kvaale Olav</t>
  </si>
  <si>
    <t>Eide Margit</t>
  </si>
  <si>
    <t>Karlstrøm Olaf</t>
  </si>
  <si>
    <t>Line Steinar</t>
  </si>
  <si>
    <t>Haltli Sigrun</t>
  </si>
  <si>
    <t>Bakken Yngve</t>
  </si>
  <si>
    <t>Romundstad Erlend</t>
  </si>
  <si>
    <t>Brønmo Geir</t>
  </si>
  <si>
    <t>Ramdal Rune</t>
  </si>
  <si>
    <t>Nordvik Kristen</t>
  </si>
  <si>
    <t>Moldestad Dag Anders</t>
  </si>
  <si>
    <t>O1</t>
  </si>
  <si>
    <t>OO</t>
  </si>
  <si>
    <t>Evjen Morten Stølan</t>
  </si>
  <si>
    <t>Torsteinrud Bjørg</t>
  </si>
  <si>
    <t>Romundstad Lars</t>
  </si>
  <si>
    <t>Romundstad Magne</t>
  </si>
  <si>
    <t>Svinsås Ola Inge</t>
  </si>
  <si>
    <t>Furuhaug Ola</t>
  </si>
  <si>
    <t>Nåvik Stian</t>
  </si>
  <si>
    <t>Nåvik Jeanette</t>
  </si>
  <si>
    <t>Langen Helge</t>
  </si>
  <si>
    <t>Eidem Magnus</t>
  </si>
  <si>
    <t>Fosseide Vegard</t>
  </si>
  <si>
    <t>Aasbø Henrik</t>
  </si>
  <si>
    <t>O2</t>
  </si>
  <si>
    <t>O3</t>
  </si>
  <si>
    <t>Bjørnstad Sondre L</t>
  </si>
  <si>
    <t>Brandshaug Guro</t>
  </si>
  <si>
    <t>Estensvoll Raymond</t>
  </si>
  <si>
    <t>Fiske Erik</t>
  </si>
  <si>
    <t>Gjul Jo Eirk</t>
  </si>
  <si>
    <t>Gjul Jørn Henrik</t>
  </si>
  <si>
    <t>Hagen Lars</t>
  </si>
  <si>
    <t>Holte Per Gunnar</t>
  </si>
  <si>
    <t>Johansen Erik Riis</t>
  </si>
  <si>
    <t>Jønland Svein Erik</t>
  </si>
  <si>
    <t>Langli John</t>
  </si>
  <si>
    <t>Nonstad Bård</t>
  </si>
  <si>
    <t>Nåvik Åsmund Andrè</t>
  </si>
  <si>
    <t>Ulset John Ola</t>
  </si>
  <si>
    <t>Vikan Ivar</t>
  </si>
  <si>
    <t>Windseth Mona</t>
  </si>
  <si>
    <t>Bolme Gøran</t>
  </si>
  <si>
    <t>Eidem Steinar</t>
  </si>
  <si>
    <t>Liland Knut Brede</t>
  </si>
  <si>
    <t>Valøen Lars Ole</t>
  </si>
  <si>
    <t>Bardal Lars Morten</t>
  </si>
  <si>
    <t>Høgholt Per</t>
  </si>
  <si>
    <t>Grøttvik Thomas</t>
  </si>
  <si>
    <t>Duesten Eirik</t>
  </si>
  <si>
    <t>Bostad Thorstein</t>
  </si>
  <si>
    <t>Maroni Terje</t>
  </si>
  <si>
    <t>Løfald Ragnhild</t>
  </si>
  <si>
    <t>Aasbø Daniel Dalseg</t>
  </si>
  <si>
    <t>Romundstad Olav</t>
  </si>
  <si>
    <t>Haug Jørgen Eide</t>
  </si>
  <si>
    <t>Myklegard Sveinung</t>
  </si>
  <si>
    <t>Sponås Jon Inge</t>
  </si>
  <si>
    <t>Egeness Andreas</t>
  </si>
  <si>
    <t>Hestnes Johan Arnljot</t>
  </si>
  <si>
    <t>Bolme Tore Bakken</t>
  </si>
  <si>
    <t>Bolme Sigve Bakken</t>
  </si>
  <si>
    <t>Løfald Hallvard</t>
  </si>
  <si>
    <t>Fredriksen Ronny</t>
  </si>
  <si>
    <t>Johnsen Rune</t>
  </si>
  <si>
    <t>Hansen Håvard Kvam</t>
  </si>
  <si>
    <t>O4</t>
  </si>
  <si>
    <t>Olsen Bent Kamsvåg</t>
  </si>
  <si>
    <t>Steen Ingebrigt Børset</t>
  </si>
  <si>
    <t>Grøseth Henrik</t>
  </si>
  <si>
    <t>Laukli Ingrid</t>
  </si>
  <si>
    <t>Laukli Hans Ivar</t>
  </si>
  <si>
    <t>Eldevik Jørund</t>
  </si>
  <si>
    <t>Moholdt Lars</t>
  </si>
  <si>
    <t>Ericson Ørjan</t>
  </si>
  <si>
    <t>Hared Guled Kahin</t>
  </si>
  <si>
    <t>Langli Olav</t>
  </si>
  <si>
    <t>Indergård Marius</t>
  </si>
  <si>
    <t>Moholdt Joachim</t>
  </si>
  <si>
    <t>Moholdt Magnus</t>
  </si>
  <si>
    <t>O5</t>
  </si>
  <si>
    <t>Møller Morten</t>
  </si>
  <si>
    <t>Sæther Emil</t>
  </si>
  <si>
    <t>Sæther Nive</t>
  </si>
  <si>
    <t>Sørlie Robert</t>
  </si>
  <si>
    <t>Nilsen Arnt Inge</t>
  </si>
  <si>
    <t>Bævre Jo Trønsdal</t>
  </si>
  <si>
    <t>Solem Jon</t>
  </si>
  <si>
    <t>Løfald Gjermund</t>
  </si>
  <si>
    <t>Løset Johannes</t>
  </si>
  <si>
    <t>Tørset Eirik</t>
  </si>
  <si>
    <t>Tørset Frode</t>
  </si>
  <si>
    <t>Talgø Fredric</t>
  </si>
  <si>
    <t>Mo Sjur</t>
  </si>
  <si>
    <t>Strand Sveinung Hestad</t>
  </si>
  <si>
    <t>Østeraas Øystein</t>
  </si>
  <si>
    <t>Dønnem Maria</t>
  </si>
  <si>
    <t>Bolme Berit O</t>
  </si>
  <si>
    <t>Landsem Steinar</t>
  </si>
  <si>
    <t>Løften Kjetil</t>
  </si>
  <si>
    <t>Løfald Gunn Marit</t>
  </si>
  <si>
    <t>Bakk Marit I</t>
  </si>
  <si>
    <t>O6</t>
  </si>
  <si>
    <t>Rodriguez Juan</t>
  </si>
  <si>
    <t>Eide Ingeborg</t>
  </si>
  <si>
    <t>Løfald Rune</t>
  </si>
  <si>
    <t>Nergård Geir</t>
  </si>
  <si>
    <t>Nergård Morten</t>
  </si>
  <si>
    <t>Aasen Ove Magne</t>
  </si>
  <si>
    <t>Almås Even Elshaug</t>
  </si>
  <si>
    <t>Almås Vegard Elshaug</t>
  </si>
  <si>
    <t>Sæterbø Ole</t>
  </si>
  <si>
    <t>Tørset Ann Kristin R</t>
  </si>
  <si>
    <t>Mellingssæter Harald</t>
  </si>
  <si>
    <t>Møkkelgård Rune</t>
  </si>
  <si>
    <t>Bax Jacob</t>
  </si>
  <si>
    <t>Johansen Arne</t>
  </si>
  <si>
    <t>Indergård Eva</t>
  </si>
  <si>
    <t>Indergård Jens Einar</t>
  </si>
  <si>
    <t>Gundersen Mari</t>
  </si>
  <si>
    <t>Helgetun Aud Gunvor</t>
  </si>
  <si>
    <t>Strand Stig</t>
  </si>
  <si>
    <t>Rindalsholt Martin A.</t>
  </si>
  <si>
    <t>Sørlie Cathrin</t>
  </si>
  <si>
    <t>Bostad Runa</t>
  </si>
  <si>
    <t>Langli Ola</t>
  </si>
  <si>
    <t>Aasbø Helle Dalseg</t>
  </si>
  <si>
    <t>Høgholt Ingebrigt</t>
  </si>
  <si>
    <t>Røen Lars Bakken</t>
  </si>
  <si>
    <t>Vatten Tormod</t>
  </si>
  <si>
    <t>Pedersen Roger</t>
  </si>
  <si>
    <t>Norli Aksel</t>
  </si>
  <si>
    <t>Lykkja Hans Petter</t>
  </si>
  <si>
    <t>Løften Thomas</t>
  </si>
  <si>
    <t>O7</t>
  </si>
  <si>
    <t>Høgholt Maren</t>
  </si>
  <si>
    <t>Heggem Oddbjørn</t>
  </si>
  <si>
    <t>Heggem Tølløv</t>
  </si>
  <si>
    <t>Skjølsvold Inge</t>
  </si>
  <si>
    <t>Langen Heidi</t>
  </si>
  <si>
    <t>Svinsås Jo</t>
  </si>
  <si>
    <t>Lund Lars T</t>
  </si>
  <si>
    <t>Andersson Henrik</t>
  </si>
  <si>
    <t>Løfald Olav</t>
  </si>
  <si>
    <t>Pedersen Tore</t>
  </si>
  <si>
    <t>Selvnes Eirik</t>
  </si>
  <si>
    <t>Selvnes Håkon</t>
  </si>
  <si>
    <t>Hove Bjørn</t>
  </si>
  <si>
    <t>Øwre Per Kristian</t>
  </si>
  <si>
    <t>Elshaug Olav</t>
  </si>
  <si>
    <t>Bjørvik Marte Langen</t>
  </si>
  <si>
    <t>Hov Gjermund</t>
  </si>
  <si>
    <t>Halle Hans Ole Røen</t>
  </si>
  <si>
    <t>Bruun Hermann</t>
  </si>
  <si>
    <t>O8</t>
  </si>
  <si>
    <t>Bostad Kari</t>
  </si>
  <si>
    <t>Furuhaug Line Høgli</t>
  </si>
  <si>
    <t>Holm Thomas</t>
  </si>
  <si>
    <t>Norli Atle</t>
  </si>
  <si>
    <t>Kattem Simon Landsem</t>
  </si>
  <si>
    <t>Thonstad Audun</t>
  </si>
  <si>
    <t>Solem Martin Bakk</t>
  </si>
  <si>
    <t>Bævre Vebjørn Trønsdal</t>
  </si>
  <si>
    <t>Tørset Jonas Nergård</t>
  </si>
  <si>
    <t>Kirkholt Lars Olav</t>
  </si>
  <si>
    <t>Eide Ragnhild</t>
  </si>
  <si>
    <t>Gåsvand  Arne Olav</t>
  </si>
  <si>
    <t>Aarvåg Espen</t>
  </si>
  <si>
    <t>Isaksen Per Arne</t>
  </si>
  <si>
    <t>Brovold Henrik</t>
  </si>
  <si>
    <t>Moen Sigrid Bence</t>
  </si>
  <si>
    <t>Ranes Guro</t>
  </si>
  <si>
    <t>Bardal Ellen Marie</t>
  </si>
  <si>
    <t>Hauge Ida</t>
  </si>
  <si>
    <t>Degnes Kristin</t>
  </si>
  <si>
    <t>Nørstebø Vibeke</t>
  </si>
  <si>
    <t>Eide Eli Anne S</t>
  </si>
  <si>
    <t>Jordalen Gro</t>
  </si>
  <si>
    <t>Tørrhaugen Gunnhild</t>
  </si>
  <si>
    <t>Fleten Stein-Erik</t>
  </si>
  <si>
    <t>Nyvik Lars</t>
  </si>
  <si>
    <t>Thomassen Tonje Stjern</t>
  </si>
  <si>
    <t>Markovic Kent Jesper</t>
  </si>
  <si>
    <t>Mogstad Berit</t>
  </si>
  <si>
    <t>Ofstad Lilli Marie</t>
  </si>
  <si>
    <t>Skjermo Mali Røen</t>
  </si>
  <si>
    <t>O9</t>
  </si>
  <si>
    <t>Berset Kristoffer</t>
  </si>
  <si>
    <t>Evensen Johan Remmen</t>
  </si>
  <si>
    <t>Heggem Håken</t>
  </si>
  <si>
    <t>Halgunset Jørgen</t>
  </si>
  <si>
    <t>Flåtten Berit Storholt</t>
  </si>
  <si>
    <t>Westgaard Sjur</t>
  </si>
  <si>
    <t>Viken Espen</t>
  </si>
  <si>
    <t>Wærnes Andreas Dahlø</t>
  </si>
  <si>
    <t>Olsen Torgeir</t>
  </si>
  <si>
    <t>Sjømæling Britt Solveig</t>
  </si>
  <si>
    <t>Sundet Line</t>
  </si>
  <si>
    <t>Søbak Aina</t>
  </si>
  <si>
    <t>Langli Kristin</t>
  </si>
  <si>
    <t>Halle Ingrid Røen</t>
  </si>
  <si>
    <t>Norli Anne</t>
  </si>
  <si>
    <t>Tørset Helen Nergård</t>
  </si>
  <si>
    <t>Aarbogen Odd</t>
  </si>
  <si>
    <t>Muan Martin</t>
  </si>
  <si>
    <t>Fornes Mads Nonstad</t>
  </si>
  <si>
    <t>Fornes Trude Nonstad</t>
  </si>
  <si>
    <t>Løfald Jorunn Løset</t>
  </si>
  <si>
    <t>Aspli John Ole</t>
  </si>
  <si>
    <t>Johansen Tove</t>
  </si>
  <si>
    <t>Skjermo Elin Røen</t>
  </si>
  <si>
    <t>Skjermo Linn Røen</t>
  </si>
  <si>
    <t>SORTERT ETTER ALFABET</t>
  </si>
  <si>
    <t>Sæther Grete</t>
  </si>
  <si>
    <t>Sødal Ole Arnold</t>
  </si>
  <si>
    <t>Solem Sindre Bakk</t>
  </si>
  <si>
    <t>Fagerholt Sigurd</t>
  </si>
  <si>
    <t>Tekesete Teklya Abraha</t>
  </si>
  <si>
    <t>Partanen Essi</t>
  </si>
  <si>
    <t>Kvande Linda Aasbø</t>
  </si>
  <si>
    <t>Rønningsbakk Marianne</t>
  </si>
  <si>
    <t>Fagerholt Arnhild Foseide</t>
  </si>
  <si>
    <t>Tallila Tiia</t>
  </si>
  <si>
    <t>Fugelsøy Ingvild Bye</t>
  </si>
  <si>
    <t>Gravvold Inger Mette</t>
  </si>
  <si>
    <t>Bredesen Gunn Inger</t>
  </si>
  <si>
    <t>Bonvik Kari Nergård</t>
  </si>
  <si>
    <t>Fiske Solveig</t>
  </si>
  <si>
    <t>Løfald Ann Elin Øyen</t>
  </si>
  <si>
    <t>Bjørnstad Ole Karlstrøm</t>
  </si>
  <si>
    <t>Roseth Olav Egil</t>
  </si>
  <si>
    <t>Øyen Ingrid</t>
  </si>
  <si>
    <t>Brønstad Rannei</t>
  </si>
  <si>
    <t>Bjørnås Marte</t>
  </si>
  <si>
    <t>Haug Henry Eide</t>
  </si>
  <si>
    <t>Bonvik Lars</t>
  </si>
  <si>
    <t>Denstad Kjersti</t>
  </si>
  <si>
    <t>Kulvere Trond</t>
  </si>
  <si>
    <t>Holøyen Eva</t>
  </si>
  <si>
    <t>Grytbakk Kirsti</t>
  </si>
  <si>
    <t>Erikstad Stein Ove</t>
  </si>
  <si>
    <t>Halgunset Nils Ingar</t>
  </si>
  <si>
    <t>Bakken Mia</t>
  </si>
  <si>
    <t>Nygård Bjørg Wold</t>
  </si>
  <si>
    <t>Romundstad Jonas</t>
  </si>
  <si>
    <t>Skjermo Ole Einar</t>
  </si>
  <si>
    <t>Aasen Ronny</t>
  </si>
  <si>
    <t>Norstad Inge</t>
  </si>
  <si>
    <t>Bye Toril</t>
  </si>
  <si>
    <t>Bakken Eva</t>
  </si>
  <si>
    <t>Halgunset Ingrid</t>
  </si>
  <si>
    <t>Strand Hanne H</t>
  </si>
  <si>
    <t>Kristiansen Øystein M.</t>
  </si>
  <si>
    <t>Kristiansen Vegard M.</t>
  </si>
  <si>
    <t>Wammer Ole Andreas</t>
  </si>
  <si>
    <t>Hofstad Alexander</t>
  </si>
  <si>
    <t>Eriksen Jon</t>
  </si>
  <si>
    <t>Paulsen Anne Margrethe</t>
  </si>
  <si>
    <t>Strømsvik Elin</t>
  </si>
  <si>
    <t>Krutvik Siv-Elin</t>
  </si>
  <si>
    <t>Sødal Lena K.</t>
  </si>
  <si>
    <t>Langen Kjersti</t>
  </si>
  <si>
    <t>Ornæs Anne Britt</t>
  </si>
  <si>
    <t>Røen Grete Iren</t>
  </si>
  <si>
    <t>Werner Benjamin</t>
  </si>
  <si>
    <t>Rodal Lars Kristian</t>
  </si>
  <si>
    <t>Schjetlein Philip</t>
  </si>
  <si>
    <t>Hammerø Tore</t>
  </si>
  <si>
    <t>Nonstad Mona Bolme</t>
  </si>
  <si>
    <t>Fugelsøy Gine</t>
  </si>
  <si>
    <t>Fugelsøy Hanne</t>
  </si>
  <si>
    <t>Stokke Birgitte</t>
  </si>
  <si>
    <t>Landsem Elin</t>
  </si>
  <si>
    <t>Vasseng Ola</t>
  </si>
  <si>
    <t>Myrvang Bjørg</t>
  </si>
  <si>
    <t>Flåtten T Line</t>
  </si>
  <si>
    <t>Bakken Mali Eidnes</t>
  </si>
  <si>
    <t>Oelsner Rachel</t>
  </si>
  <si>
    <t>Oelsner Laura</t>
  </si>
  <si>
    <t>Fagerholt Thea</t>
  </si>
  <si>
    <t xml:space="preserve">Aasbø Jonas </t>
  </si>
  <si>
    <t>Dahl Arild</t>
  </si>
  <si>
    <t>Tallila Petri</t>
  </si>
  <si>
    <t>Wirèhn Per</t>
  </si>
  <si>
    <t>Tranvåg Joachim</t>
  </si>
  <si>
    <t>Slenes Mari Moen</t>
  </si>
  <si>
    <t>Tadesse Merhawi</t>
  </si>
  <si>
    <t>Rognskog Jonas</t>
  </si>
  <si>
    <t>Naylor William</t>
  </si>
  <si>
    <t>Bakksjø Hanne</t>
  </si>
  <si>
    <t xml:space="preserve">Bakken Mathilde Eidnes </t>
  </si>
  <si>
    <t>Romundstad Edvin</t>
  </si>
  <si>
    <t>Bakken Even</t>
  </si>
  <si>
    <t>Solvik Håvard H</t>
  </si>
  <si>
    <t>Løfald Erik</t>
  </si>
  <si>
    <t>Fagerholt Tone</t>
  </si>
  <si>
    <t>Mogstad Ida</t>
  </si>
  <si>
    <t>Mogstad Ragnhild</t>
  </si>
  <si>
    <t>Ellingsrud Edvard</t>
  </si>
  <si>
    <t>Bolme Sondre</t>
  </si>
  <si>
    <t>Lyng Daniel</t>
  </si>
  <si>
    <t>Mårdalen Tarjei Midtgården</t>
  </si>
  <si>
    <t>Skjei EliSiv</t>
  </si>
  <si>
    <t>Krutvik Heidi</t>
  </si>
  <si>
    <t>Løfald Mali Nerbu</t>
  </si>
  <si>
    <t>Bøe Steinar</t>
  </si>
  <si>
    <t>Haverstad Sindre J</t>
  </si>
  <si>
    <t>Karoliussen Renate</t>
  </si>
  <si>
    <t>Landsem Eivind</t>
  </si>
  <si>
    <t>Ranheim Anders</t>
  </si>
  <si>
    <t>Tungen Olve</t>
  </si>
  <si>
    <t>Reppesgård Øystein</t>
  </si>
  <si>
    <t>Einmo Malin</t>
  </si>
  <si>
    <t>Einmo Alise</t>
  </si>
  <si>
    <t>Bakken Magnus</t>
  </si>
  <si>
    <t>Lillevik Fredrik</t>
  </si>
  <si>
    <t>Gjerdevik Synne</t>
  </si>
  <si>
    <t>Halgunset Malene Moe</t>
  </si>
  <si>
    <t>Heggem Torstein</t>
  </si>
  <si>
    <t>Løset Marianne</t>
  </si>
  <si>
    <t>Gaundal Jon Arne</t>
  </si>
  <si>
    <t>Pedersen Trond Ivar Fiske</t>
  </si>
  <si>
    <t>Aspli Sigrid</t>
  </si>
  <si>
    <t>Tallila Hanna</t>
  </si>
  <si>
    <t>Livik Sigri</t>
  </si>
  <si>
    <t>Andreassen Berit Livik</t>
  </si>
  <si>
    <t>Bonvik Ragni</t>
  </si>
  <si>
    <t>Halgunset Ida</t>
  </si>
  <si>
    <t>Araya Ermias Yousief</t>
  </si>
  <si>
    <t>Bence Ottar</t>
  </si>
  <si>
    <t>Bjørnstad Odin Grande</t>
  </si>
  <si>
    <t>Settemsdal May</t>
  </si>
  <si>
    <t>Wormdal Anders Evjen</t>
  </si>
  <si>
    <t>Oldervik Stian</t>
  </si>
  <si>
    <t>Ofstad Sigmund</t>
  </si>
  <si>
    <t>Eide Daniel Hagen</t>
  </si>
  <si>
    <t>Sæterbø Guro Beate</t>
  </si>
  <si>
    <t>Hausberg Ingrid</t>
  </si>
  <si>
    <t>Viken Øystein</t>
  </si>
  <si>
    <t>Viken Hilde Busterud</t>
  </si>
  <si>
    <t>Paulsen Toril</t>
  </si>
  <si>
    <t>Forbord Kristian Engen</t>
  </si>
  <si>
    <t>Woldvik Kristian</t>
  </si>
  <si>
    <t>Stenvik Sigurd</t>
  </si>
  <si>
    <t>Nes Kristine</t>
  </si>
  <si>
    <t>Haugland Kristin</t>
  </si>
  <si>
    <t>Haugland Ingrid</t>
  </si>
  <si>
    <t>Kveli Jens</t>
  </si>
  <si>
    <t>Pedersen Erlend</t>
  </si>
  <si>
    <t>Sende Torkel</t>
  </si>
  <si>
    <t>Haugen Tommy Andre</t>
  </si>
  <si>
    <t>Hansen Jone</t>
  </si>
  <si>
    <t>Eriksen Ingri Furuly</t>
  </si>
  <si>
    <t>Løseth Andrè Hammerø</t>
  </si>
  <si>
    <t>Sandvik Magnus</t>
  </si>
  <si>
    <t>Reitan Maja</t>
  </si>
  <si>
    <t>Børset Svitlana</t>
  </si>
  <si>
    <t>Pütz Helle</t>
  </si>
  <si>
    <t>Børset Sebastian</t>
  </si>
  <si>
    <t>Bergh Hallvard</t>
  </si>
  <si>
    <t>Fremstad Stian</t>
  </si>
  <si>
    <t>Hausberg Sigbjørn</t>
  </si>
  <si>
    <t>Kantratsendre Akiaksei</t>
  </si>
  <si>
    <t>Melby Mathias</t>
  </si>
  <si>
    <t>Solvik Kristine</t>
  </si>
  <si>
    <t>Theigmann Tom Frode</t>
  </si>
  <si>
    <t>Løfald Anders Nerbu</t>
  </si>
  <si>
    <t>Rødsgaard Marthe</t>
  </si>
  <si>
    <t>Boye Anders</t>
  </si>
  <si>
    <t>Woods John</t>
  </si>
  <si>
    <t>Skjermo Ola Andreas</t>
  </si>
  <si>
    <t>Kristiansen Kristine M.</t>
  </si>
  <si>
    <t>Sandvik Per</t>
  </si>
  <si>
    <t>Olsen Terje</t>
  </si>
  <si>
    <t>Holtan Anton</t>
  </si>
  <si>
    <t>Storsve Marit Skjermo</t>
  </si>
  <si>
    <t>Aalbu Steinar</t>
  </si>
  <si>
    <t>Espelien Markus</t>
  </si>
  <si>
    <t>Bakken Mikkel</t>
  </si>
  <si>
    <t>Aune Are</t>
  </si>
  <si>
    <t>Iversen Ragna Elise Skjermo</t>
  </si>
  <si>
    <t>Aasen Kristin</t>
  </si>
  <si>
    <t>Folde David Sommervold</t>
  </si>
  <si>
    <t xml:space="preserve">Storsve Marit Skjermo   </t>
  </si>
  <si>
    <t>Alstad Håkon</t>
  </si>
  <si>
    <t>Børset Anna</t>
  </si>
  <si>
    <t>Halgunset Mina</t>
  </si>
  <si>
    <t>Haugen Emil Eker</t>
  </si>
  <si>
    <t>Kårvatn Erik</t>
  </si>
  <si>
    <t>Maridal Hanne Mjøen</t>
  </si>
  <si>
    <t>Møller Steinar</t>
  </si>
  <si>
    <t>Opsahl Torstein</t>
  </si>
  <si>
    <t>Raaen Abel Sæterbø</t>
  </si>
  <si>
    <t>Raaen Noa Sæterbø</t>
  </si>
  <si>
    <t>Thomsali Tine</t>
  </si>
  <si>
    <t>Ysland Sondre</t>
  </si>
  <si>
    <t>Heggem Synnøve Lysaker</t>
  </si>
  <si>
    <t xml:space="preserve">   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</si>
</sst>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2"/>
      <name val="Verdana"/>
      <family val="2"/>
    </font>
    <font>
      <sz val="9"/>
      <color indexed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K17" sqref="AK17"/>
    </sheetView>
  </sheetViews>
  <sheetFormatPr defaultColWidth="9.140625" defaultRowHeight="12.75"/>
  <cols>
    <col min="1" max="1" width="3.421875" style="0" bestFit="1" customWidth="1"/>
    <col min="2" max="2" width="24.140625" style="0" customWidth="1"/>
    <col min="3" max="14" width="4.00390625" style="0" customWidth="1"/>
    <col min="15" max="15" width="3.7109375" style="0" customWidth="1"/>
    <col min="16" max="21" width="3.57421875" style="0" customWidth="1"/>
    <col min="22" max="22" width="3.8515625" style="0" customWidth="1"/>
    <col min="23" max="23" width="3.57421875" style="0" customWidth="1"/>
    <col min="24" max="30" width="3.8515625" style="0" customWidth="1"/>
    <col min="31" max="31" width="3.8515625" style="0" bestFit="1" customWidth="1"/>
    <col min="32" max="34" width="4.00390625" style="0" customWidth="1"/>
    <col min="35" max="35" width="4.8515625" style="0" bestFit="1" customWidth="1"/>
    <col min="36" max="16384" width="11.421875" style="0" customWidth="1"/>
  </cols>
  <sheetData>
    <row r="1" spans="1:3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3"/>
      <c r="B2" s="4">
        <f ca="1">NOW()</f>
        <v>43849.89823333333</v>
      </c>
      <c r="C2" s="24" t="s">
        <v>375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2.75">
      <c r="A3" s="2"/>
      <c r="B3" s="2" t="s">
        <v>560</v>
      </c>
      <c r="C3" s="14">
        <v>88</v>
      </c>
      <c r="D3" s="14">
        <v>89</v>
      </c>
      <c r="E3" s="14">
        <v>90</v>
      </c>
      <c r="F3" s="14">
        <v>91</v>
      </c>
      <c r="G3" s="14">
        <v>92</v>
      </c>
      <c r="H3" s="14">
        <v>93</v>
      </c>
      <c r="I3" s="14">
        <v>94</v>
      </c>
      <c r="J3" s="14">
        <v>95</v>
      </c>
      <c r="K3" s="14">
        <v>96</v>
      </c>
      <c r="L3" s="14">
        <v>97</v>
      </c>
      <c r="M3" s="14">
        <v>98</v>
      </c>
      <c r="N3" s="14">
        <v>99</v>
      </c>
      <c r="O3" s="14" t="s">
        <v>174</v>
      </c>
      <c r="P3" s="14" t="s">
        <v>173</v>
      </c>
      <c r="Q3" s="14" t="s">
        <v>187</v>
      </c>
      <c r="R3" s="14" t="s">
        <v>188</v>
      </c>
      <c r="S3" s="14" t="s">
        <v>229</v>
      </c>
      <c r="T3" s="14" t="s">
        <v>243</v>
      </c>
      <c r="U3" s="14" t="s">
        <v>265</v>
      </c>
      <c r="V3" s="14" t="s">
        <v>297</v>
      </c>
      <c r="W3" s="14" t="s">
        <v>317</v>
      </c>
      <c r="X3" s="14" t="s">
        <v>349</v>
      </c>
      <c r="Y3" s="14">
        <v>10</v>
      </c>
      <c r="Z3" s="20">
        <v>11</v>
      </c>
      <c r="AA3" s="20">
        <v>12</v>
      </c>
      <c r="AB3" s="20">
        <v>13</v>
      </c>
      <c r="AC3" s="14">
        <v>14</v>
      </c>
      <c r="AD3" s="20">
        <v>15</v>
      </c>
      <c r="AE3" s="20">
        <v>16</v>
      </c>
      <c r="AF3" s="20">
        <v>17</v>
      </c>
      <c r="AG3" s="20">
        <v>18</v>
      </c>
      <c r="AH3" s="20">
        <v>19</v>
      </c>
      <c r="AI3" s="18" t="s">
        <v>1</v>
      </c>
    </row>
    <row r="4" spans="1:35" ht="12.75">
      <c r="A4" s="12">
        <v>1</v>
      </c>
      <c r="B4" s="8" t="s">
        <v>539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1"/>
      <c r="AA4" s="11"/>
      <c r="AB4" s="11"/>
      <c r="AC4" s="11"/>
      <c r="AD4" s="11"/>
      <c r="AE4" s="11"/>
      <c r="AF4" s="11"/>
      <c r="AG4" s="11">
        <v>1</v>
      </c>
      <c r="AH4" s="11"/>
      <c r="AI4" s="11">
        <f aca="true" t="shared" si="0" ref="AI4:AI67">SUM(C4:AH4)</f>
        <v>1</v>
      </c>
    </row>
    <row r="5" spans="1:35" ht="12.75">
      <c r="A5" s="12">
        <v>1</v>
      </c>
      <c r="B5" s="8" t="s">
        <v>366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1</v>
      </c>
      <c r="W5" s="8"/>
      <c r="X5" s="8"/>
      <c r="Y5" s="8"/>
      <c r="Z5" s="11">
        <v>1</v>
      </c>
      <c r="AA5" s="11"/>
      <c r="AB5" s="11"/>
      <c r="AC5" s="11"/>
      <c r="AD5" s="11"/>
      <c r="AE5" s="11"/>
      <c r="AF5" s="11">
        <v>1</v>
      </c>
      <c r="AG5" s="11"/>
      <c r="AH5" s="11"/>
      <c r="AI5" s="11">
        <f t="shared" si="0"/>
        <v>3</v>
      </c>
    </row>
    <row r="6" spans="1:35" ht="12.75">
      <c r="A6" s="12">
        <v>1</v>
      </c>
      <c r="B6" s="8" t="s">
        <v>330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1</v>
      </c>
      <c r="Y6" s="8">
        <v>1</v>
      </c>
      <c r="Z6" s="11"/>
      <c r="AA6" s="11"/>
      <c r="AB6" s="11"/>
      <c r="AC6" s="11"/>
      <c r="AD6" s="11"/>
      <c r="AE6" s="11"/>
      <c r="AF6" s="11"/>
      <c r="AG6" s="11"/>
      <c r="AH6" s="11"/>
      <c r="AI6" s="11">
        <f t="shared" si="0"/>
        <v>2</v>
      </c>
    </row>
    <row r="7" spans="1:35" ht="12.75">
      <c r="A7" s="12">
        <v>1</v>
      </c>
      <c r="B7" s="8" t="s">
        <v>216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>
        <v>1</v>
      </c>
      <c r="T7" s="8">
        <v>1</v>
      </c>
      <c r="U7" s="8"/>
      <c r="V7" s="8"/>
      <c r="W7" s="8"/>
      <c r="X7" s="8"/>
      <c r="Y7" s="8"/>
      <c r="Z7" s="11"/>
      <c r="AA7" s="11"/>
      <c r="AB7" s="11"/>
      <c r="AC7" s="11"/>
      <c r="AD7" s="11"/>
      <c r="AE7" s="11"/>
      <c r="AF7" s="11"/>
      <c r="AG7" s="11"/>
      <c r="AH7" s="11"/>
      <c r="AI7" s="11">
        <f t="shared" si="0"/>
        <v>2</v>
      </c>
    </row>
    <row r="8" spans="1:35" ht="12.75">
      <c r="A8" s="12">
        <v>1</v>
      </c>
      <c r="B8" s="8" t="s">
        <v>289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</v>
      </c>
      <c r="W8" s="8"/>
      <c r="X8" s="8"/>
      <c r="Y8" s="8"/>
      <c r="Z8" s="11"/>
      <c r="AA8" s="11"/>
      <c r="AB8" s="11"/>
      <c r="AC8" s="11"/>
      <c r="AD8" s="11"/>
      <c r="AE8" s="11"/>
      <c r="AF8" s="11"/>
      <c r="AG8" s="11"/>
      <c r="AH8" s="11"/>
      <c r="AI8" s="11">
        <f t="shared" si="0"/>
        <v>1</v>
      </c>
    </row>
    <row r="9" spans="1:35" ht="12.75">
      <c r="A9" s="12">
        <v>1</v>
      </c>
      <c r="B9" s="8" t="s">
        <v>186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11"/>
      <c r="AA9" s="11"/>
      <c r="AB9" s="11">
        <v>1</v>
      </c>
      <c r="AC9" s="11"/>
      <c r="AD9" s="11">
        <v>1</v>
      </c>
      <c r="AE9" s="11">
        <v>1</v>
      </c>
      <c r="AF9" s="11"/>
      <c r="AG9" s="11"/>
      <c r="AH9" s="11"/>
      <c r="AI9" s="11">
        <f t="shared" si="0"/>
        <v>12</v>
      </c>
    </row>
    <row r="10" spans="1:35" ht="12.75">
      <c r="A10" s="12">
        <v>1</v>
      </c>
      <c r="B10" s="8" t="s">
        <v>443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  <c r="AA10" s="11"/>
      <c r="AB10" s="11">
        <v>1</v>
      </c>
      <c r="AC10" s="11">
        <v>1</v>
      </c>
      <c r="AD10" s="11">
        <v>1</v>
      </c>
      <c r="AE10" s="11"/>
      <c r="AF10" s="11">
        <v>1</v>
      </c>
      <c r="AG10" s="11">
        <v>1</v>
      </c>
      <c r="AH10" s="11">
        <v>1</v>
      </c>
      <c r="AI10" s="11">
        <f t="shared" si="0"/>
        <v>6</v>
      </c>
    </row>
    <row r="11" spans="1:35" ht="12.75">
      <c r="A11" s="12">
        <v>1</v>
      </c>
      <c r="B11" s="8" t="s">
        <v>544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  <c r="AA11" s="11"/>
      <c r="AB11" s="11"/>
      <c r="AC11" s="11"/>
      <c r="AD11" s="11"/>
      <c r="AE11" s="11"/>
      <c r="AF11" s="11"/>
      <c r="AG11" s="11"/>
      <c r="AH11" s="11">
        <v>1</v>
      </c>
      <c r="AI11" s="11">
        <f t="shared" si="0"/>
        <v>1</v>
      </c>
    </row>
    <row r="12" spans="1:35" ht="12.75">
      <c r="A12" s="12">
        <v>1</v>
      </c>
      <c r="B12" s="8" t="s">
        <v>271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1"/>
      <c r="AA12" s="11"/>
      <c r="AB12" s="11"/>
      <c r="AC12" s="11">
        <v>1</v>
      </c>
      <c r="AD12" s="11">
        <v>1</v>
      </c>
      <c r="AE12" s="11">
        <v>1</v>
      </c>
      <c r="AF12" s="11"/>
      <c r="AG12" s="11"/>
      <c r="AH12" s="11">
        <v>1</v>
      </c>
      <c r="AI12" s="11">
        <f t="shared" si="0"/>
        <v>4</v>
      </c>
    </row>
    <row r="13" spans="1:35" ht="12.75">
      <c r="A13" s="12">
        <v>1</v>
      </c>
      <c r="B13" s="8" t="s">
        <v>409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1</v>
      </c>
      <c r="AG13" s="11">
        <v>1</v>
      </c>
      <c r="AH13" s="11">
        <v>1</v>
      </c>
      <c r="AI13" s="11">
        <f t="shared" si="0"/>
        <v>9</v>
      </c>
    </row>
    <row r="14" spans="1:35" ht="12.75">
      <c r="A14" s="12">
        <v>1</v>
      </c>
      <c r="B14" s="8" t="s">
        <v>272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</v>
      </c>
      <c r="W14" s="8"/>
      <c r="X14" s="8"/>
      <c r="Y14" s="8"/>
      <c r="Z14" s="11"/>
      <c r="AA14" s="11"/>
      <c r="AB14" s="11"/>
      <c r="AC14" s="11"/>
      <c r="AD14" s="11"/>
      <c r="AE14" s="11"/>
      <c r="AF14" s="11"/>
      <c r="AG14" s="11"/>
      <c r="AH14" s="11"/>
      <c r="AI14" s="11">
        <f t="shared" si="0"/>
        <v>1</v>
      </c>
    </row>
    <row r="15" spans="1:35" ht="12.75">
      <c r="A15" s="12">
        <v>1</v>
      </c>
      <c r="B15" s="8" t="s">
        <v>273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</v>
      </c>
      <c r="W15" s="8"/>
      <c r="X15" s="8"/>
      <c r="Y15" s="8"/>
      <c r="Z15" s="11"/>
      <c r="AA15" s="11"/>
      <c r="AB15" s="11"/>
      <c r="AC15" s="11"/>
      <c r="AD15" s="11"/>
      <c r="AE15" s="11"/>
      <c r="AF15" s="11"/>
      <c r="AG15" s="11"/>
      <c r="AH15" s="11"/>
      <c r="AI15" s="11">
        <f t="shared" si="0"/>
        <v>1</v>
      </c>
    </row>
    <row r="16" spans="1:35" ht="12.75">
      <c r="A16" s="12">
        <v>1</v>
      </c>
      <c r="B16" s="8" t="s">
        <v>547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1"/>
      <c r="AA16" s="11"/>
      <c r="AB16" s="11"/>
      <c r="AC16" s="11"/>
      <c r="AD16" s="11"/>
      <c r="AE16" s="11"/>
      <c r="AF16" s="11"/>
      <c r="AG16" s="11"/>
      <c r="AH16" s="11">
        <v>1</v>
      </c>
      <c r="AI16" s="11">
        <f t="shared" si="0"/>
        <v>1</v>
      </c>
    </row>
    <row r="17" spans="1:35" ht="12.75">
      <c r="A17" s="12">
        <v>1</v>
      </c>
      <c r="B17" s="8" t="s">
        <v>124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v>1</v>
      </c>
      <c r="N17" s="8">
        <v>1</v>
      </c>
      <c r="O17" s="8">
        <v>1</v>
      </c>
      <c r="P17" s="8"/>
      <c r="Q17" s="8">
        <v>1</v>
      </c>
      <c r="R17" s="8"/>
      <c r="S17" s="8"/>
      <c r="T17" s="8"/>
      <c r="U17" s="8"/>
      <c r="V17" s="8"/>
      <c r="W17" s="8"/>
      <c r="X17" s="8"/>
      <c r="Y17" s="8"/>
      <c r="Z17" s="11"/>
      <c r="AA17" s="11"/>
      <c r="AB17" s="11"/>
      <c r="AC17" s="11"/>
      <c r="AD17" s="11"/>
      <c r="AE17" s="11"/>
      <c r="AF17" s="11"/>
      <c r="AG17" s="11"/>
      <c r="AH17" s="11"/>
      <c r="AI17" s="11">
        <f t="shared" si="0"/>
        <v>4</v>
      </c>
    </row>
    <row r="18" spans="1:35" ht="12.75">
      <c r="A18" s="12">
        <v>1</v>
      </c>
      <c r="B18" s="8" t="s">
        <v>305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</v>
      </c>
      <c r="W18" s="8"/>
      <c r="X18" s="8"/>
      <c r="Y18" s="8"/>
      <c r="Z18" s="11"/>
      <c r="AA18" s="11"/>
      <c r="AB18" s="11"/>
      <c r="AC18" s="11"/>
      <c r="AD18" s="11"/>
      <c r="AE18" s="11"/>
      <c r="AF18" s="11"/>
      <c r="AG18" s="11"/>
      <c r="AH18" s="11">
        <v>1</v>
      </c>
      <c r="AI18" s="11">
        <f t="shared" si="0"/>
        <v>2</v>
      </c>
    </row>
    <row r="19" spans="1:35" ht="12.75">
      <c r="A19" s="12">
        <v>1</v>
      </c>
      <c r="B19" s="8" t="s">
        <v>488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1"/>
      <c r="AA19" s="11"/>
      <c r="AB19" s="11"/>
      <c r="AC19" s="11"/>
      <c r="AD19" s="11">
        <v>1</v>
      </c>
      <c r="AE19" s="11"/>
      <c r="AF19" s="11"/>
      <c r="AG19" s="11"/>
      <c r="AH19" s="11"/>
      <c r="AI19" s="11">
        <f t="shared" si="0"/>
        <v>1</v>
      </c>
    </row>
    <row r="20" spans="1:36" s="13" customFormat="1" ht="12.75">
      <c r="A20" s="12">
        <v>1</v>
      </c>
      <c r="B20" s="8" t="s">
        <v>125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1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1"/>
      <c r="AA20" s="11"/>
      <c r="AB20" s="11"/>
      <c r="AC20" s="11"/>
      <c r="AD20" s="11"/>
      <c r="AE20" s="11"/>
      <c r="AF20" s="11"/>
      <c r="AG20" s="11"/>
      <c r="AH20" s="11"/>
      <c r="AI20" s="11">
        <f t="shared" si="0"/>
        <v>1</v>
      </c>
      <c r="AJ20"/>
    </row>
    <row r="21" spans="1:36" s="13" customFormat="1" ht="12.75">
      <c r="A21" s="12">
        <v>1</v>
      </c>
      <c r="B21" s="8" t="s">
        <v>491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1"/>
      <c r="AA21" s="11"/>
      <c r="AB21" s="11"/>
      <c r="AC21" s="11"/>
      <c r="AD21" s="11">
        <v>1</v>
      </c>
      <c r="AE21" s="11">
        <v>1</v>
      </c>
      <c r="AF21" s="11">
        <v>1</v>
      </c>
      <c r="AG21" s="11"/>
      <c r="AH21" s="11"/>
      <c r="AI21" s="11">
        <f t="shared" si="0"/>
        <v>3</v>
      </c>
      <c r="AJ21"/>
    </row>
    <row r="22" spans="1:35" ht="12.75">
      <c r="A22" s="12">
        <v>1</v>
      </c>
      <c r="B22" s="8" t="s">
        <v>2</v>
      </c>
      <c r="C22" s="8"/>
      <c r="D22" s="8"/>
      <c r="E22" s="8"/>
      <c r="F22" s="8"/>
      <c r="G22" s="8"/>
      <c r="H22" s="8"/>
      <c r="I22" s="8"/>
      <c r="J22" s="8"/>
      <c r="K22" s="8">
        <v>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1"/>
      <c r="AB22" s="11"/>
      <c r="AC22" s="11"/>
      <c r="AD22" s="11"/>
      <c r="AE22" s="11"/>
      <c r="AF22" s="11"/>
      <c r="AG22" s="11"/>
      <c r="AH22" s="11"/>
      <c r="AI22" s="11">
        <f t="shared" si="0"/>
        <v>1</v>
      </c>
    </row>
    <row r="23" spans="1:35" ht="12.75">
      <c r="A23" s="12">
        <v>1</v>
      </c>
      <c r="B23" s="8" t="s">
        <v>126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v>1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1"/>
      <c r="AA23" s="11"/>
      <c r="AB23" s="11"/>
      <c r="AC23" s="11"/>
      <c r="AD23" s="11"/>
      <c r="AE23" s="11"/>
      <c r="AF23" s="11"/>
      <c r="AG23" s="11"/>
      <c r="AH23" s="11"/>
      <c r="AI23" s="11">
        <f t="shared" si="0"/>
        <v>1</v>
      </c>
    </row>
    <row r="24" spans="1:35" ht="12.75">
      <c r="A24" s="12">
        <v>1</v>
      </c>
      <c r="B24" s="8" t="s">
        <v>371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v>1</v>
      </c>
      <c r="Z24" s="11">
        <v>1</v>
      </c>
      <c r="AA24" s="11">
        <v>1</v>
      </c>
      <c r="AB24" s="11">
        <v>1</v>
      </c>
      <c r="AC24" s="11">
        <v>1</v>
      </c>
      <c r="AD24" s="11">
        <v>1</v>
      </c>
      <c r="AE24" s="11">
        <v>1</v>
      </c>
      <c r="AF24" s="11">
        <v>1</v>
      </c>
      <c r="AG24" s="11">
        <v>1</v>
      </c>
      <c r="AH24" s="11">
        <v>1</v>
      </c>
      <c r="AI24" s="11">
        <f t="shared" si="0"/>
        <v>10</v>
      </c>
    </row>
    <row r="25" spans="1:35" ht="12.75">
      <c r="A25" s="12">
        <v>1</v>
      </c>
      <c r="B25" s="8" t="s">
        <v>485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1"/>
      <c r="AA25" s="11"/>
      <c r="AB25" s="11"/>
      <c r="AC25" s="11"/>
      <c r="AD25" s="11">
        <v>1</v>
      </c>
      <c r="AE25" s="11"/>
      <c r="AF25" s="11"/>
      <c r="AG25" s="11"/>
      <c r="AH25" s="11"/>
      <c r="AI25" s="11">
        <f t="shared" si="0"/>
        <v>1</v>
      </c>
    </row>
    <row r="26" spans="1:35" ht="12.75">
      <c r="A26" s="12">
        <v>1</v>
      </c>
      <c r="B26" s="8" t="s">
        <v>542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1"/>
      <c r="AA26" s="11"/>
      <c r="AB26" s="11"/>
      <c r="AC26" s="11"/>
      <c r="AD26" s="11"/>
      <c r="AE26" s="11"/>
      <c r="AF26" s="11"/>
      <c r="AG26" s="11">
        <v>1</v>
      </c>
      <c r="AH26" s="11"/>
      <c r="AI26" s="11">
        <f t="shared" si="0"/>
        <v>1</v>
      </c>
    </row>
    <row r="27" spans="1:35" ht="12.75">
      <c r="A27" s="12">
        <v>1</v>
      </c>
      <c r="B27" s="8" t="s">
        <v>142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v>1</v>
      </c>
      <c r="O27" s="8"/>
      <c r="P27" s="8">
        <v>1</v>
      </c>
      <c r="Q27" s="8">
        <v>1</v>
      </c>
      <c r="R27" s="8">
        <v>1</v>
      </c>
      <c r="S27" s="8"/>
      <c r="T27" s="8">
        <v>1</v>
      </c>
      <c r="U27" s="8"/>
      <c r="V27" s="8"/>
      <c r="W27" s="8"/>
      <c r="X27" s="8"/>
      <c r="Y27" s="8"/>
      <c r="Z27" s="11"/>
      <c r="AA27" s="11"/>
      <c r="AB27" s="11"/>
      <c r="AC27" s="11"/>
      <c r="AD27" s="11"/>
      <c r="AE27" s="11"/>
      <c r="AF27" s="11"/>
      <c r="AG27" s="11"/>
      <c r="AH27" s="11"/>
      <c r="AI27" s="11">
        <f t="shared" si="0"/>
        <v>5</v>
      </c>
    </row>
    <row r="28" spans="1:35" ht="12.75">
      <c r="A28" s="12">
        <v>1</v>
      </c>
      <c r="B28" s="8" t="s">
        <v>159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v>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11"/>
      <c r="AA28" s="11"/>
      <c r="AB28" s="11"/>
      <c r="AC28" s="11"/>
      <c r="AD28" s="11"/>
      <c r="AE28" s="11"/>
      <c r="AF28" s="11"/>
      <c r="AG28" s="11"/>
      <c r="AH28" s="11"/>
      <c r="AI28" s="11">
        <f t="shared" si="0"/>
        <v>1</v>
      </c>
    </row>
    <row r="29" spans="1:35" ht="12.75">
      <c r="A29" s="12">
        <v>1</v>
      </c>
      <c r="B29" s="8" t="s">
        <v>264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11">
        <v>1</v>
      </c>
      <c r="AA29" s="11">
        <v>1</v>
      </c>
      <c r="AB29" s="11">
        <v>1</v>
      </c>
      <c r="AC29" s="11">
        <v>1</v>
      </c>
      <c r="AD29" s="11">
        <v>1</v>
      </c>
      <c r="AE29" s="11">
        <v>1</v>
      </c>
      <c r="AF29" s="11"/>
      <c r="AG29" s="11"/>
      <c r="AH29" s="11"/>
      <c r="AI29" s="11">
        <f t="shared" si="0"/>
        <v>11</v>
      </c>
    </row>
    <row r="30" spans="1:35" ht="12.75">
      <c r="A30" s="12">
        <v>1</v>
      </c>
      <c r="B30" s="8" t="s">
        <v>3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/>
      <c r="Z30" s="11">
        <v>1</v>
      </c>
      <c r="AA30" s="11">
        <v>1</v>
      </c>
      <c r="AB30" s="11">
        <v>1</v>
      </c>
      <c r="AC30" s="11">
        <v>1</v>
      </c>
      <c r="AD30" s="11">
        <v>1</v>
      </c>
      <c r="AE30" s="11">
        <v>1</v>
      </c>
      <c r="AF30" s="11">
        <v>1</v>
      </c>
      <c r="AG30" s="11">
        <v>1</v>
      </c>
      <c r="AH30" s="11">
        <v>1</v>
      </c>
      <c r="AI30" s="11">
        <f t="shared" si="0"/>
        <v>31</v>
      </c>
    </row>
    <row r="31" spans="1:35" ht="12.75">
      <c r="A31" s="12">
        <v>1</v>
      </c>
      <c r="B31" s="8" t="s">
        <v>412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  <c r="AA31" s="11">
        <v>1</v>
      </c>
      <c r="AB31" s="11">
        <v>1</v>
      </c>
      <c r="AC31" s="11"/>
      <c r="AD31" s="11">
        <v>1</v>
      </c>
      <c r="AE31" s="11"/>
      <c r="AF31" s="11"/>
      <c r="AG31" s="11"/>
      <c r="AH31" s="11"/>
      <c r="AI31" s="11">
        <f t="shared" si="0"/>
        <v>3</v>
      </c>
    </row>
    <row r="32" spans="1:35" ht="12.75">
      <c r="A32" s="12">
        <v>1</v>
      </c>
      <c r="B32" s="8" t="s">
        <v>455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1"/>
      <c r="AA32" s="11"/>
      <c r="AB32" s="11"/>
      <c r="AC32" s="11">
        <v>1</v>
      </c>
      <c r="AD32" s="11"/>
      <c r="AE32" s="11">
        <v>1</v>
      </c>
      <c r="AF32" s="11">
        <v>1</v>
      </c>
      <c r="AG32" s="11">
        <v>1</v>
      </c>
      <c r="AH32" s="11"/>
      <c r="AI32" s="11">
        <f t="shared" si="0"/>
        <v>4</v>
      </c>
    </row>
    <row r="33" spans="1:35" ht="12.75">
      <c r="A33" s="12">
        <v>1</v>
      </c>
      <c r="B33" s="8" t="s">
        <v>4</v>
      </c>
      <c r="C33" s="8"/>
      <c r="D33" s="8"/>
      <c r="E33" s="8"/>
      <c r="F33" s="8"/>
      <c r="G33" s="8"/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/>
      <c r="V33" s="8">
        <v>1</v>
      </c>
      <c r="W33" s="8">
        <v>1</v>
      </c>
      <c r="X33" s="8">
        <v>1</v>
      </c>
      <c r="Y33" s="8"/>
      <c r="Z33" s="11">
        <v>1</v>
      </c>
      <c r="AA33" s="11">
        <v>1</v>
      </c>
      <c r="AB33" s="11">
        <v>1</v>
      </c>
      <c r="AC33" s="11"/>
      <c r="AD33" s="11">
        <v>1</v>
      </c>
      <c r="AE33" s="11">
        <v>1</v>
      </c>
      <c r="AF33" s="11">
        <v>1</v>
      </c>
      <c r="AG33" s="11"/>
      <c r="AH33" s="11"/>
      <c r="AI33" s="11">
        <f t="shared" si="0"/>
        <v>22</v>
      </c>
    </row>
    <row r="34" spans="1:35" ht="12.75">
      <c r="A34" s="12">
        <v>1</v>
      </c>
      <c r="B34" s="8" t="s">
        <v>5</v>
      </c>
      <c r="C34" s="8"/>
      <c r="D34" s="8"/>
      <c r="E34" s="8"/>
      <c r="F34" s="8"/>
      <c r="G34" s="8"/>
      <c r="H34" s="8"/>
      <c r="I34" s="8"/>
      <c r="J34" s="8"/>
      <c r="K34" s="8">
        <v>1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1"/>
      <c r="AA34" s="11"/>
      <c r="AB34" s="11"/>
      <c r="AC34" s="11"/>
      <c r="AD34" s="11"/>
      <c r="AE34" s="11"/>
      <c r="AF34" s="11"/>
      <c r="AG34" s="11"/>
      <c r="AH34" s="11"/>
      <c r="AI34" s="11">
        <f t="shared" si="0"/>
        <v>1</v>
      </c>
    </row>
    <row r="35" spans="1:35" ht="12.75">
      <c r="A35" s="12">
        <v>1</v>
      </c>
      <c r="B35" s="8" t="s">
        <v>477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1"/>
      <c r="AA35" s="11"/>
      <c r="AB35" s="11"/>
      <c r="AC35" s="11"/>
      <c r="AD35" s="11">
        <v>1</v>
      </c>
      <c r="AE35" s="11"/>
      <c r="AF35" s="11"/>
      <c r="AG35" s="11">
        <v>1</v>
      </c>
      <c r="AH35" s="11">
        <v>1</v>
      </c>
      <c r="AI35" s="11">
        <f t="shared" si="0"/>
        <v>3</v>
      </c>
    </row>
    <row r="36" spans="1:35" ht="12.75">
      <c r="A36" s="12">
        <v>1</v>
      </c>
      <c r="B36" s="8" t="s">
        <v>439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1"/>
      <c r="AA36" s="11"/>
      <c r="AB36" s="11">
        <v>1</v>
      </c>
      <c r="AC36" s="11">
        <v>1</v>
      </c>
      <c r="AD36" s="11">
        <v>1</v>
      </c>
      <c r="AE36" s="11">
        <v>1</v>
      </c>
      <c r="AF36" s="11">
        <v>1</v>
      </c>
      <c r="AG36" s="11">
        <v>1</v>
      </c>
      <c r="AH36" s="11">
        <v>1</v>
      </c>
      <c r="AI36" s="11">
        <f t="shared" si="0"/>
        <v>7</v>
      </c>
    </row>
    <row r="37" spans="1:35" ht="12.75">
      <c r="A37" s="12">
        <v>1</v>
      </c>
      <c r="B37" s="8" t="s">
        <v>453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1"/>
      <c r="AA37" s="11"/>
      <c r="AB37" s="11">
        <v>1</v>
      </c>
      <c r="AC37" s="11">
        <v>1</v>
      </c>
      <c r="AD37" s="11">
        <v>1</v>
      </c>
      <c r="AE37" s="11">
        <v>1</v>
      </c>
      <c r="AF37" s="11">
        <v>1</v>
      </c>
      <c r="AG37" s="11"/>
      <c r="AH37" s="11"/>
      <c r="AI37" s="11">
        <f t="shared" si="0"/>
        <v>5</v>
      </c>
    </row>
    <row r="38" spans="1:35" ht="12.75">
      <c r="A38" s="12">
        <v>1</v>
      </c>
      <c r="B38" s="8" t="s">
        <v>405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1">
        <v>1</v>
      </c>
      <c r="AA38" s="11">
        <v>1</v>
      </c>
      <c r="AB38" s="11">
        <v>1</v>
      </c>
      <c r="AC38" s="11">
        <v>1</v>
      </c>
      <c r="AD38" s="11">
        <v>1</v>
      </c>
      <c r="AE38" s="11">
        <v>1</v>
      </c>
      <c r="AF38" s="11"/>
      <c r="AG38" s="11">
        <v>1</v>
      </c>
      <c r="AH38" s="11"/>
      <c r="AI38" s="11">
        <f t="shared" si="0"/>
        <v>7</v>
      </c>
    </row>
    <row r="39" spans="1:35" ht="12.75">
      <c r="A39" s="12">
        <v>1</v>
      </c>
      <c r="B39" s="8" t="s">
        <v>541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1"/>
      <c r="AA39" s="11"/>
      <c r="AB39" s="11"/>
      <c r="AC39" s="11"/>
      <c r="AD39" s="11"/>
      <c r="AE39" s="11"/>
      <c r="AF39" s="11"/>
      <c r="AG39" s="11">
        <v>1</v>
      </c>
      <c r="AH39" s="11"/>
      <c r="AI39" s="11">
        <f t="shared" si="0"/>
        <v>1</v>
      </c>
    </row>
    <row r="40" spans="1:35" ht="12.75">
      <c r="A40" s="12">
        <v>1</v>
      </c>
      <c r="B40" s="8" t="s">
        <v>6</v>
      </c>
      <c r="C40" s="8"/>
      <c r="D40" s="8"/>
      <c r="E40" s="8"/>
      <c r="F40" s="8"/>
      <c r="G40" s="8"/>
      <c r="H40" s="8"/>
      <c r="I40" s="8"/>
      <c r="J40" s="8"/>
      <c r="K40" s="8"/>
      <c r="L40" s="8">
        <v>1</v>
      </c>
      <c r="M40" s="8">
        <v>1</v>
      </c>
      <c r="N40" s="8">
        <v>1</v>
      </c>
      <c r="O40" s="8"/>
      <c r="P40" s="8"/>
      <c r="Q40" s="8">
        <v>1</v>
      </c>
      <c r="R40" s="8"/>
      <c r="S40" s="8"/>
      <c r="T40" s="8"/>
      <c r="U40" s="8"/>
      <c r="V40" s="8"/>
      <c r="W40" s="8"/>
      <c r="X40" s="8"/>
      <c r="Y40" s="8"/>
      <c r="Z40" s="11"/>
      <c r="AA40" s="11"/>
      <c r="AB40" s="11"/>
      <c r="AC40" s="11"/>
      <c r="AD40" s="11"/>
      <c r="AE40" s="11"/>
      <c r="AF40" s="11"/>
      <c r="AG40" s="11"/>
      <c r="AH40" s="11"/>
      <c r="AI40" s="11">
        <f t="shared" si="0"/>
        <v>4</v>
      </c>
    </row>
    <row r="41" spans="1:35" ht="12.75">
      <c r="A41" s="12">
        <v>1</v>
      </c>
      <c r="B41" s="8" t="s">
        <v>167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>
        <v>1</v>
      </c>
      <c r="Q41" s="8">
        <v>1</v>
      </c>
      <c r="R41" s="8"/>
      <c r="S41" s="8"/>
      <c r="T41" s="8"/>
      <c r="U41" s="8"/>
      <c r="V41" s="8"/>
      <c r="W41" s="8"/>
      <c r="X41" s="8"/>
      <c r="Y41" s="8"/>
      <c r="Z41" s="11"/>
      <c r="AA41" s="11"/>
      <c r="AB41" s="11"/>
      <c r="AC41" s="11"/>
      <c r="AD41" s="11"/>
      <c r="AE41" s="11"/>
      <c r="AF41" s="11"/>
      <c r="AG41" s="11"/>
      <c r="AH41" s="11"/>
      <c r="AI41" s="11">
        <f t="shared" si="0"/>
        <v>2</v>
      </c>
    </row>
    <row r="42" spans="1:35" ht="12.75">
      <c r="A42" s="12">
        <v>1</v>
      </c>
      <c r="B42" s="8" t="s">
        <v>452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1"/>
      <c r="AA42" s="11"/>
      <c r="AB42" s="11">
        <v>1</v>
      </c>
      <c r="AC42" s="11"/>
      <c r="AD42" s="11"/>
      <c r="AE42" s="11"/>
      <c r="AF42" s="11"/>
      <c r="AG42" s="11"/>
      <c r="AH42" s="11"/>
      <c r="AI42" s="11">
        <f t="shared" si="0"/>
        <v>1</v>
      </c>
    </row>
    <row r="43" spans="1:35" ht="12.75">
      <c r="A43" s="12">
        <v>1</v>
      </c>
      <c r="B43" s="8" t="s">
        <v>127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>
        <v>1</v>
      </c>
      <c r="N43" s="8"/>
      <c r="O43" s="8">
        <v>1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11"/>
      <c r="AA43" s="11"/>
      <c r="AB43" s="11"/>
      <c r="AC43" s="11">
        <v>1</v>
      </c>
      <c r="AD43" s="11"/>
      <c r="AE43" s="11"/>
      <c r="AF43" s="11">
        <v>1</v>
      </c>
      <c r="AG43" s="11">
        <v>1</v>
      </c>
      <c r="AH43" s="11">
        <v>1</v>
      </c>
      <c r="AI43" s="11">
        <f t="shared" si="0"/>
        <v>6</v>
      </c>
    </row>
    <row r="44" spans="1:35" ht="12.75">
      <c r="A44" s="12">
        <v>1</v>
      </c>
      <c r="B44" s="8" t="s">
        <v>335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>
        <v>1</v>
      </c>
      <c r="Y44" s="8"/>
      <c r="Z44" s="11">
        <v>1</v>
      </c>
      <c r="AA44" s="11"/>
      <c r="AB44" s="11"/>
      <c r="AC44" s="11">
        <v>1</v>
      </c>
      <c r="AD44" s="11"/>
      <c r="AE44" s="11"/>
      <c r="AF44" s="11"/>
      <c r="AG44" s="11"/>
      <c r="AH44" s="11"/>
      <c r="AI44" s="11">
        <f t="shared" si="0"/>
        <v>3</v>
      </c>
    </row>
    <row r="45" spans="1:35" ht="12.75">
      <c r="A45" s="12">
        <v>1</v>
      </c>
      <c r="B45" s="8" t="s">
        <v>209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1</v>
      </c>
      <c r="T45" s="8">
        <v>1</v>
      </c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11">
        <v>1</v>
      </c>
      <c r="AA45" s="11">
        <v>1</v>
      </c>
      <c r="AB45" s="11">
        <v>1</v>
      </c>
      <c r="AC45" s="11">
        <v>1</v>
      </c>
      <c r="AD45" s="11">
        <v>1</v>
      </c>
      <c r="AE45" s="11">
        <v>1</v>
      </c>
      <c r="AF45" s="11">
        <v>1</v>
      </c>
      <c r="AG45" s="11">
        <v>1</v>
      </c>
      <c r="AH45" s="11">
        <v>1</v>
      </c>
      <c r="AI45" s="11">
        <f t="shared" si="0"/>
        <v>16</v>
      </c>
    </row>
    <row r="46" spans="1:35" ht="12.75">
      <c r="A46" s="12">
        <v>1</v>
      </c>
      <c r="B46" s="8" t="s">
        <v>278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1</v>
      </c>
      <c r="W46" s="8">
        <v>1</v>
      </c>
      <c r="X46" s="8"/>
      <c r="Y46" s="8"/>
      <c r="Z46" s="11"/>
      <c r="AA46" s="11">
        <v>1</v>
      </c>
      <c r="AB46" s="11">
        <v>1</v>
      </c>
      <c r="AC46" s="11"/>
      <c r="AD46" s="11">
        <v>1</v>
      </c>
      <c r="AE46" s="11"/>
      <c r="AF46" s="11">
        <v>1</v>
      </c>
      <c r="AG46" s="11"/>
      <c r="AH46" s="11"/>
      <c r="AI46" s="11">
        <f t="shared" si="0"/>
        <v>6</v>
      </c>
    </row>
    <row r="47" spans="1:35" ht="12.75">
      <c r="A47" s="12">
        <v>1</v>
      </c>
      <c r="B47" s="8" t="s">
        <v>7</v>
      </c>
      <c r="C47" s="8"/>
      <c r="D47" s="8"/>
      <c r="E47" s="8"/>
      <c r="F47" s="8"/>
      <c r="G47" s="8"/>
      <c r="H47" s="8"/>
      <c r="I47" s="8">
        <v>1</v>
      </c>
      <c r="J47" s="8">
        <v>1</v>
      </c>
      <c r="K47" s="8">
        <v>1</v>
      </c>
      <c r="L47" s="8">
        <v>1</v>
      </c>
      <c r="M47" s="8"/>
      <c r="N47" s="8"/>
      <c r="O47" s="8">
        <v>1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11"/>
      <c r="AA47" s="11"/>
      <c r="AB47" s="11"/>
      <c r="AC47" s="11"/>
      <c r="AD47" s="11"/>
      <c r="AE47" s="11"/>
      <c r="AF47" s="11"/>
      <c r="AG47" s="11"/>
      <c r="AH47" s="11"/>
      <c r="AI47" s="11">
        <f t="shared" si="0"/>
        <v>5</v>
      </c>
    </row>
    <row r="48" spans="1:35" ht="12.75">
      <c r="A48" s="12">
        <v>1</v>
      </c>
      <c r="B48" s="8" t="s">
        <v>492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1"/>
      <c r="AA48" s="11"/>
      <c r="AB48" s="11"/>
      <c r="AC48" s="11"/>
      <c r="AD48" s="11">
        <v>1</v>
      </c>
      <c r="AE48" s="11">
        <v>1</v>
      </c>
      <c r="AF48" s="11"/>
      <c r="AG48" s="11"/>
      <c r="AH48" s="11"/>
      <c r="AI48" s="11">
        <f t="shared" si="0"/>
        <v>2</v>
      </c>
    </row>
    <row r="49" spans="1:35" ht="12.75">
      <c r="A49" s="12">
        <v>1</v>
      </c>
      <c r="B49" s="8" t="s">
        <v>145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v>1</v>
      </c>
      <c r="O49" s="8">
        <v>1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11"/>
      <c r="AA49" s="11"/>
      <c r="AB49" s="11"/>
      <c r="AC49" s="11"/>
      <c r="AD49" s="11">
        <v>1</v>
      </c>
      <c r="AE49" s="11"/>
      <c r="AF49" s="11"/>
      <c r="AG49" s="11"/>
      <c r="AH49" s="11"/>
      <c r="AI49" s="11">
        <f t="shared" si="0"/>
        <v>3</v>
      </c>
    </row>
    <row r="50" spans="1:35" ht="12.75">
      <c r="A50" s="12">
        <v>1</v>
      </c>
      <c r="B50" s="8" t="s">
        <v>522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1"/>
      <c r="AA50" s="11"/>
      <c r="AB50" s="11"/>
      <c r="AC50" s="11"/>
      <c r="AD50" s="11"/>
      <c r="AE50" s="11"/>
      <c r="AF50" s="11">
        <v>1</v>
      </c>
      <c r="AG50" s="11"/>
      <c r="AH50" s="11"/>
      <c r="AI50" s="11">
        <f t="shared" si="0"/>
        <v>1</v>
      </c>
    </row>
    <row r="51" spans="1:35" ht="12.75">
      <c r="A51" s="12">
        <v>1</v>
      </c>
      <c r="B51" s="8" t="s">
        <v>8</v>
      </c>
      <c r="C51" s="8"/>
      <c r="D51" s="8"/>
      <c r="E51" s="8"/>
      <c r="F51" s="8">
        <v>1</v>
      </c>
      <c r="G51" s="8">
        <v>1</v>
      </c>
      <c r="H51" s="8">
        <v>1</v>
      </c>
      <c r="I51" s="8">
        <v>1</v>
      </c>
      <c r="J51" s="8">
        <v>1</v>
      </c>
      <c r="K51" s="8">
        <v>1</v>
      </c>
      <c r="L51" s="8">
        <v>1</v>
      </c>
      <c r="M51" s="8">
        <v>1</v>
      </c>
      <c r="N51" s="8">
        <v>1</v>
      </c>
      <c r="O51" s="8"/>
      <c r="P51" s="8"/>
      <c r="Q51" s="8">
        <v>1</v>
      </c>
      <c r="R51" s="8"/>
      <c r="S51" s="8"/>
      <c r="T51" s="8"/>
      <c r="U51" s="8"/>
      <c r="V51" s="8"/>
      <c r="W51" s="8"/>
      <c r="X51" s="8"/>
      <c r="Y51" s="8"/>
      <c r="Z51" s="11"/>
      <c r="AA51" s="11"/>
      <c r="AB51" s="11"/>
      <c r="AC51" s="11"/>
      <c r="AD51" s="11"/>
      <c r="AE51" s="11"/>
      <c r="AF51" s="11"/>
      <c r="AG51" s="11"/>
      <c r="AH51" s="11"/>
      <c r="AI51" s="11">
        <f t="shared" si="0"/>
        <v>10</v>
      </c>
    </row>
    <row r="52" spans="1:35" ht="12.75">
      <c r="A52" s="12">
        <v>1</v>
      </c>
      <c r="B52" s="8" t="s">
        <v>350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>
        <v>1</v>
      </c>
      <c r="Z52" s="11">
        <v>1</v>
      </c>
      <c r="AA52" s="11">
        <v>1</v>
      </c>
      <c r="AB52" s="11">
        <v>1</v>
      </c>
      <c r="AC52" s="11">
        <v>1</v>
      </c>
      <c r="AD52" s="11">
        <v>1</v>
      </c>
      <c r="AE52" s="11">
        <v>1</v>
      </c>
      <c r="AF52" s="11"/>
      <c r="AG52" s="11"/>
      <c r="AH52" s="11"/>
      <c r="AI52" s="11">
        <f t="shared" si="0"/>
        <v>7</v>
      </c>
    </row>
    <row r="53" spans="1:35" ht="12.75">
      <c r="A53" s="12">
        <v>1</v>
      </c>
      <c r="B53" s="8" t="s">
        <v>9</v>
      </c>
      <c r="C53" s="8"/>
      <c r="D53" s="8"/>
      <c r="E53" s="8"/>
      <c r="F53" s="8"/>
      <c r="G53" s="8"/>
      <c r="H53" s="8"/>
      <c r="I53" s="8"/>
      <c r="J53" s="8"/>
      <c r="K53" s="8">
        <v>1</v>
      </c>
      <c r="L53" s="8">
        <v>1</v>
      </c>
      <c r="M53" s="8"/>
      <c r="N53" s="8"/>
      <c r="O53" s="8"/>
      <c r="P53" s="8"/>
      <c r="Q53" s="8"/>
      <c r="R53" s="8"/>
      <c r="S53" s="8">
        <v>1</v>
      </c>
      <c r="T53" s="8"/>
      <c r="U53" s="8"/>
      <c r="V53" s="8"/>
      <c r="W53" s="8"/>
      <c r="X53" s="8"/>
      <c r="Y53" s="8"/>
      <c r="Z53" s="11"/>
      <c r="AA53" s="11"/>
      <c r="AB53" s="11"/>
      <c r="AC53" s="11"/>
      <c r="AD53" s="11">
        <v>1</v>
      </c>
      <c r="AE53" s="11">
        <v>1</v>
      </c>
      <c r="AF53" s="11"/>
      <c r="AG53" s="11"/>
      <c r="AH53" s="11"/>
      <c r="AI53" s="11">
        <f t="shared" si="0"/>
        <v>5</v>
      </c>
    </row>
    <row r="54" spans="1:35" ht="12.75">
      <c r="A54" s="12">
        <v>1</v>
      </c>
      <c r="B54" s="8" t="s">
        <v>10</v>
      </c>
      <c r="C54" s="8"/>
      <c r="D54" s="8"/>
      <c r="E54" s="8"/>
      <c r="F54" s="8"/>
      <c r="G54" s="8"/>
      <c r="H54" s="8"/>
      <c r="I54" s="8"/>
      <c r="J54" s="8"/>
      <c r="K54" s="8"/>
      <c r="L54" s="8">
        <v>1</v>
      </c>
      <c r="M54" s="8"/>
      <c r="N54" s="8"/>
      <c r="O54" s="8"/>
      <c r="P54" s="8"/>
      <c r="Q54" s="8"/>
      <c r="R54" s="8"/>
      <c r="S54" s="8">
        <v>1</v>
      </c>
      <c r="T54" s="8"/>
      <c r="U54" s="8"/>
      <c r="V54" s="8"/>
      <c r="W54" s="8"/>
      <c r="X54" s="8"/>
      <c r="Y54" s="8"/>
      <c r="Z54" s="11"/>
      <c r="AA54" s="11"/>
      <c r="AB54" s="11"/>
      <c r="AC54" s="11"/>
      <c r="AD54" s="11"/>
      <c r="AE54" s="11"/>
      <c r="AF54" s="11"/>
      <c r="AG54" s="11"/>
      <c r="AH54" s="11"/>
      <c r="AI54" s="11">
        <f t="shared" si="0"/>
        <v>2</v>
      </c>
    </row>
    <row r="55" spans="1:35" ht="12.75">
      <c r="A55" s="12">
        <v>1</v>
      </c>
      <c r="B55" s="8" t="s">
        <v>493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11"/>
      <c r="AA55" s="11"/>
      <c r="AB55" s="11"/>
      <c r="AC55" s="11"/>
      <c r="AD55" s="11">
        <v>1</v>
      </c>
      <c r="AE55" s="11"/>
      <c r="AF55" s="11"/>
      <c r="AG55" s="11"/>
      <c r="AH55" s="11"/>
      <c r="AI55" s="11">
        <f t="shared" si="0"/>
        <v>1</v>
      </c>
    </row>
    <row r="56" spans="1:35" ht="12.75">
      <c r="A56" s="12">
        <v>1</v>
      </c>
      <c r="B56" s="8" t="s">
        <v>392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11">
        <v>1</v>
      </c>
      <c r="AA56" s="11"/>
      <c r="AB56" s="11">
        <v>1</v>
      </c>
      <c r="AC56" s="11"/>
      <c r="AD56" s="11"/>
      <c r="AE56" s="11"/>
      <c r="AF56" s="11"/>
      <c r="AG56" s="11"/>
      <c r="AH56" s="11"/>
      <c r="AI56" s="11">
        <f t="shared" si="0"/>
        <v>2</v>
      </c>
    </row>
    <row r="57" spans="1:35" ht="12.75">
      <c r="A57" s="12">
        <v>1</v>
      </c>
      <c r="B57" s="8" t="s">
        <v>189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v>1</v>
      </c>
      <c r="R57" s="8">
        <v>1</v>
      </c>
      <c r="S57" s="8">
        <v>1</v>
      </c>
      <c r="T57" s="8">
        <v>1</v>
      </c>
      <c r="U57" s="8">
        <v>1</v>
      </c>
      <c r="V57" s="8"/>
      <c r="W57" s="8"/>
      <c r="X57" s="8"/>
      <c r="Y57" s="8"/>
      <c r="Z57" s="11"/>
      <c r="AA57" s="11"/>
      <c r="AB57" s="11"/>
      <c r="AC57" s="11">
        <v>1</v>
      </c>
      <c r="AD57" s="11"/>
      <c r="AE57" s="11"/>
      <c r="AF57" s="11"/>
      <c r="AG57" s="11">
        <v>1</v>
      </c>
      <c r="AH57" s="11"/>
      <c r="AI57" s="11">
        <f t="shared" si="0"/>
        <v>7</v>
      </c>
    </row>
    <row r="58" spans="1:35" ht="12.75">
      <c r="A58" s="12">
        <v>1</v>
      </c>
      <c r="B58" s="8" t="s">
        <v>11</v>
      </c>
      <c r="C58" s="8"/>
      <c r="D58" s="8"/>
      <c r="E58" s="8"/>
      <c r="F58" s="8"/>
      <c r="G58" s="8"/>
      <c r="H58" s="8"/>
      <c r="I58" s="8"/>
      <c r="J58" s="8"/>
      <c r="K58" s="8">
        <v>1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11"/>
      <c r="AA58" s="11"/>
      <c r="AB58" s="11"/>
      <c r="AC58" s="11"/>
      <c r="AD58" s="11"/>
      <c r="AE58" s="11"/>
      <c r="AF58" s="11"/>
      <c r="AG58" s="11"/>
      <c r="AH58" s="11"/>
      <c r="AI58" s="11">
        <f t="shared" si="0"/>
        <v>1</v>
      </c>
    </row>
    <row r="59" spans="1:35" ht="12.75">
      <c r="A59" s="12">
        <v>1</v>
      </c>
      <c r="B59" s="8" t="s">
        <v>396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11">
        <v>1</v>
      </c>
      <c r="AA59" s="11"/>
      <c r="AB59" s="11"/>
      <c r="AC59" s="11"/>
      <c r="AD59" s="11"/>
      <c r="AE59" s="11"/>
      <c r="AF59" s="11"/>
      <c r="AG59" s="11"/>
      <c r="AH59" s="11"/>
      <c r="AI59" s="11">
        <f t="shared" si="0"/>
        <v>1</v>
      </c>
    </row>
    <row r="60" spans="1:35" ht="12.75">
      <c r="A60" s="12">
        <v>1</v>
      </c>
      <c r="B60" s="8" t="s">
        <v>128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>
        <v>1</v>
      </c>
      <c r="N60" s="8">
        <v>1</v>
      </c>
      <c r="O60" s="8">
        <v>1</v>
      </c>
      <c r="P60" s="8">
        <v>1</v>
      </c>
      <c r="Q60" s="8">
        <v>1</v>
      </c>
      <c r="R60" s="8"/>
      <c r="S60" s="8"/>
      <c r="T60" s="8"/>
      <c r="U60" s="8"/>
      <c r="V60" s="8"/>
      <c r="W60" s="8"/>
      <c r="X60" s="8"/>
      <c r="Y60" s="8"/>
      <c r="Z60" s="11"/>
      <c r="AA60" s="11"/>
      <c r="AB60" s="11"/>
      <c r="AC60" s="11"/>
      <c r="AD60" s="11"/>
      <c r="AE60" s="11"/>
      <c r="AF60" s="11"/>
      <c r="AG60" s="11"/>
      <c r="AH60" s="11"/>
      <c r="AI60" s="11">
        <f t="shared" si="0"/>
        <v>5</v>
      </c>
    </row>
    <row r="61" spans="1:35" ht="12.75">
      <c r="A61" s="12">
        <v>1</v>
      </c>
      <c r="B61" s="8" t="s">
        <v>313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>
        <v>1</v>
      </c>
      <c r="Y61" s="8"/>
      <c r="Z61" s="11"/>
      <c r="AA61" s="11"/>
      <c r="AB61" s="11"/>
      <c r="AC61" s="11"/>
      <c r="AD61" s="11"/>
      <c r="AE61" s="11"/>
      <c r="AF61" s="11"/>
      <c r="AG61" s="11"/>
      <c r="AH61" s="11"/>
      <c r="AI61" s="11">
        <f t="shared" si="0"/>
        <v>1</v>
      </c>
    </row>
    <row r="62" spans="1:35" ht="12.75">
      <c r="A62" s="12">
        <v>1</v>
      </c>
      <c r="B62" s="8" t="s">
        <v>12</v>
      </c>
      <c r="C62" s="8">
        <v>1</v>
      </c>
      <c r="D62" s="8">
        <v>1</v>
      </c>
      <c r="E62" s="8">
        <v>1</v>
      </c>
      <c r="F62" s="8">
        <v>1</v>
      </c>
      <c r="G62" s="8">
        <v>1</v>
      </c>
      <c r="H62" s="8">
        <v>1</v>
      </c>
      <c r="I62" s="8"/>
      <c r="J62" s="8">
        <v>1</v>
      </c>
      <c r="K62" s="8">
        <v>1</v>
      </c>
      <c r="L62" s="8">
        <v>1</v>
      </c>
      <c r="M62" s="8">
        <v>1</v>
      </c>
      <c r="N62" s="8">
        <v>1</v>
      </c>
      <c r="O62" s="8"/>
      <c r="P62" s="8"/>
      <c r="Q62" s="8"/>
      <c r="R62" s="8">
        <v>1</v>
      </c>
      <c r="S62" s="8">
        <v>1</v>
      </c>
      <c r="T62" s="8">
        <v>1</v>
      </c>
      <c r="U62" s="8">
        <v>1</v>
      </c>
      <c r="V62" s="8">
        <v>1</v>
      </c>
      <c r="W62" s="8"/>
      <c r="X62" s="8"/>
      <c r="Y62" s="8">
        <v>1</v>
      </c>
      <c r="Z62" s="11">
        <v>1</v>
      </c>
      <c r="AA62" s="11">
        <v>1</v>
      </c>
      <c r="AB62" s="11"/>
      <c r="AC62" s="11"/>
      <c r="AD62" s="11"/>
      <c r="AE62" s="11"/>
      <c r="AF62" s="11"/>
      <c r="AG62" s="11"/>
      <c r="AH62" s="11"/>
      <c r="AI62" s="11">
        <f t="shared" si="0"/>
        <v>19</v>
      </c>
    </row>
    <row r="63" spans="1:35" ht="12.75">
      <c r="A63" s="12">
        <v>1</v>
      </c>
      <c r="B63" s="8" t="s">
        <v>260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1</v>
      </c>
      <c r="V63" s="8"/>
      <c r="W63" s="8"/>
      <c r="X63" s="8"/>
      <c r="Y63" s="8"/>
      <c r="Z63" s="11"/>
      <c r="AA63" s="11"/>
      <c r="AB63" s="11"/>
      <c r="AC63" s="11"/>
      <c r="AD63" s="11"/>
      <c r="AE63" s="11"/>
      <c r="AF63" s="11"/>
      <c r="AG63" s="11"/>
      <c r="AH63" s="11"/>
      <c r="AI63" s="11">
        <f t="shared" si="0"/>
        <v>1</v>
      </c>
    </row>
    <row r="64" spans="1:35" ht="12.75">
      <c r="A64" s="12">
        <v>1</v>
      </c>
      <c r="B64" s="8" t="s">
        <v>13</v>
      </c>
      <c r="C64" s="8"/>
      <c r="D64" s="8">
        <v>1</v>
      </c>
      <c r="E64" s="8">
        <v>1</v>
      </c>
      <c r="F64" s="8">
        <v>1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11"/>
      <c r="AA64" s="11"/>
      <c r="AB64" s="11"/>
      <c r="AC64" s="11"/>
      <c r="AD64" s="11"/>
      <c r="AE64" s="11"/>
      <c r="AF64" s="11"/>
      <c r="AG64" s="11"/>
      <c r="AH64" s="11"/>
      <c r="AI64" s="11">
        <f t="shared" si="0"/>
        <v>3</v>
      </c>
    </row>
    <row r="65" spans="1:35" ht="12.75">
      <c r="A65" s="12">
        <v>1</v>
      </c>
      <c r="B65" s="8" t="s">
        <v>14</v>
      </c>
      <c r="C65" s="8"/>
      <c r="D65" s="8">
        <v>1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11"/>
      <c r="AA65" s="11"/>
      <c r="AB65" s="11"/>
      <c r="AC65" s="11"/>
      <c r="AD65" s="11"/>
      <c r="AE65" s="11"/>
      <c r="AF65" s="11"/>
      <c r="AG65" s="11"/>
      <c r="AH65" s="11"/>
      <c r="AI65" s="11">
        <f t="shared" si="0"/>
        <v>1</v>
      </c>
    </row>
    <row r="66" spans="1:35" ht="12.75">
      <c r="A66" s="12">
        <v>1</v>
      </c>
      <c r="B66" s="8" t="s">
        <v>205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>
        <v>1</v>
      </c>
      <c r="R66" s="8"/>
      <c r="S66" s="8">
        <v>1</v>
      </c>
      <c r="T66" s="8"/>
      <c r="U66" s="8">
        <v>1</v>
      </c>
      <c r="V66" s="8"/>
      <c r="W66" s="8"/>
      <c r="X66" s="8"/>
      <c r="Y66" s="8"/>
      <c r="Z66" s="11"/>
      <c r="AA66" s="11"/>
      <c r="AB66" s="11"/>
      <c r="AC66" s="11"/>
      <c r="AD66" s="11"/>
      <c r="AE66" s="11"/>
      <c r="AF66" s="11"/>
      <c r="AG66" s="11"/>
      <c r="AH66" s="11"/>
      <c r="AI66" s="11">
        <f t="shared" si="0"/>
        <v>3</v>
      </c>
    </row>
    <row r="67" spans="1:35" ht="12.75">
      <c r="A67" s="12">
        <v>1</v>
      </c>
      <c r="B67" s="8" t="s">
        <v>15</v>
      </c>
      <c r="C67" s="8"/>
      <c r="D67" s="8">
        <v>1</v>
      </c>
      <c r="E67" s="8">
        <v>1</v>
      </c>
      <c r="F67" s="8">
        <v>1</v>
      </c>
      <c r="G67" s="8">
        <v>1</v>
      </c>
      <c r="H67" s="8">
        <v>1</v>
      </c>
      <c r="I67" s="8"/>
      <c r="J67" s="8"/>
      <c r="K67" s="8">
        <v>1</v>
      </c>
      <c r="L67" s="8"/>
      <c r="M67" s="8">
        <v>1</v>
      </c>
      <c r="N67" s="8"/>
      <c r="O67" s="8"/>
      <c r="P67" s="8">
        <v>1</v>
      </c>
      <c r="Q67" s="8">
        <v>1</v>
      </c>
      <c r="R67" s="8">
        <v>1</v>
      </c>
      <c r="S67" s="8"/>
      <c r="T67" s="8">
        <v>1</v>
      </c>
      <c r="U67" s="8">
        <v>1</v>
      </c>
      <c r="V67" s="8">
        <v>1</v>
      </c>
      <c r="W67" s="8"/>
      <c r="X67" s="8"/>
      <c r="Y67" s="8"/>
      <c r="Z67" s="11"/>
      <c r="AA67" s="11"/>
      <c r="AB67" s="11"/>
      <c r="AC67" s="11"/>
      <c r="AD67" s="11"/>
      <c r="AE67" s="11"/>
      <c r="AF67" s="11"/>
      <c r="AG67" s="11"/>
      <c r="AH67" s="11"/>
      <c r="AI67" s="11">
        <f t="shared" si="0"/>
        <v>13</v>
      </c>
    </row>
    <row r="68" spans="1:35" ht="12.75">
      <c r="A68" s="12">
        <v>1</v>
      </c>
      <c r="B68" s="8" t="s">
        <v>16</v>
      </c>
      <c r="C68" s="8"/>
      <c r="D68" s="8"/>
      <c r="E68" s="8">
        <v>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11"/>
      <c r="AA68" s="11"/>
      <c r="AB68" s="11"/>
      <c r="AC68" s="11"/>
      <c r="AD68" s="11"/>
      <c r="AE68" s="11"/>
      <c r="AF68" s="11"/>
      <c r="AG68" s="11"/>
      <c r="AH68" s="11"/>
      <c r="AI68" s="11">
        <f aca="true" t="shared" si="1" ref="AI68:AI131">SUM(C68:AH68)</f>
        <v>1</v>
      </c>
    </row>
    <row r="69" spans="1:35" ht="12.75">
      <c r="A69" s="12">
        <v>1</v>
      </c>
      <c r="B69" s="8" t="s">
        <v>224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v>1</v>
      </c>
      <c r="T69" s="8">
        <v>1</v>
      </c>
      <c r="U69" s="8">
        <v>1</v>
      </c>
      <c r="V69" s="8">
        <v>1</v>
      </c>
      <c r="W69" s="8"/>
      <c r="X69" s="8"/>
      <c r="Y69" s="8"/>
      <c r="Z69" s="11"/>
      <c r="AA69" s="11"/>
      <c r="AB69" s="11"/>
      <c r="AC69" s="11"/>
      <c r="AD69" s="11"/>
      <c r="AE69" s="11"/>
      <c r="AF69" s="11"/>
      <c r="AG69" s="11"/>
      <c r="AH69" s="11">
        <v>1</v>
      </c>
      <c r="AI69" s="11">
        <f t="shared" si="1"/>
        <v>5</v>
      </c>
    </row>
    <row r="70" spans="1:35" ht="12.75">
      <c r="A70" s="12">
        <v>1</v>
      </c>
      <c r="B70" s="8" t="s">
        <v>462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11"/>
      <c r="AA70" s="11"/>
      <c r="AB70" s="11"/>
      <c r="AC70" s="11">
        <v>1</v>
      </c>
      <c r="AD70" s="11"/>
      <c r="AE70" s="11"/>
      <c r="AF70" s="11"/>
      <c r="AG70" s="11"/>
      <c r="AH70" s="11">
        <v>1</v>
      </c>
      <c r="AI70" s="11">
        <f t="shared" si="1"/>
        <v>2</v>
      </c>
    </row>
    <row r="71" spans="1:35" ht="12.75">
      <c r="A71" s="12">
        <v>1</v>
      </c>
      <c r="B71" s="9" t="s">
        <v>17</v>
      </c>
      <c r="C71" s="9">
        <v>1</v>
      </c>
      <c r="D71" s="9">
        <v>1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21">
        <v>1</v>
      </c>
      <c r="AA71" s="21">
        <v>1</v>
      </c>
      <c r="AB71" s="21">
        <v>1</v>
      </c>
      <c r="AC71" s="21">
        <v>1</v>
      </c>
      <c r="AD71" s="21">
        <v>1</v>
      </c>
      <c r="AE71" s="21">
        <v>1</v>
      </c>
      <c r="AF71" s="21">
        <v>1</v>
      </c>
      <c r="AG71" s="21">
        <v>1</v>
      </c>
      <c r="AH71" s="21">
        <v>1</v>
      </c>
      <c r="AI71" s="11">
        <f t="shared" si="1"/>
        <v>32</v>
      </c>
    </row>
    <row r="72" spans="1:35" ht="12.75">
      <c r="A72" s="12">
        <v>1</v>
      </c>
      <c r="B72" s="8" t="s">
        <v>223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1</v>
      </c>
      <c r="T72" s="8">
        <v>1</v>
      </c>
      <c r="U72" s="8"/>
      <c r="V72" s="8"/>
      <c r="W72" s="8"/>
      <c r="X72" s="8"/>
      <c r="Y72" s="8"/>
      <c r="Z72" s="11"/>
      <c r="AA72" s="11"/>
      <c r="AB72" s="11"/>
      <c r="AC72" s="11"/>
      <c r="AD72" s="11"/>
      <c r="AE72" s="11">
        <v>1</v>
      </c>
      <c r="AF72" s="11">
        <v>1</v>
      </c>
      <c r="AG72" s="11"/>
      <c r="AH72" s="11"/>
      <c r="AI72" s="11">
        <f t="shared" si="1"/>
        <v>4</v>
      </c>
    </row>
    <row r="73" spans="1:35" ht="12.75">
      <c r="A73" s="12">
        <v>1</v>
      </c>
      <c r="B73" s="8" t="s">
        <v>389</v>
      </c>
      <c r="C73" s="8"/>
      <c r="D73" s="8"/>
      <c r="E73" s="8"/>
      <c r="F73" s="8"/>
      <c r="G73" s="8"/>
      <c r="H73" s="8"/>
      <c r="I73" s="8"/>
      <c r="J73" s="8"/>
      <c r="K73" s="8">
        <v>1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1">
        <v>1</v>
      </c>
      <c r="AA73" s="11">
        <v>1</v>
      </c>
      <c r="AB73" s="11"/>
      <c r="AC73" s="11"/>
      <c r="AD73" s="11">
        <v>1</v>
      </c>
      <c r="AE73" s="11"/>
      <c r="AF73" s="11"/>
      <c r="AG73" s="11"/>
      <c r="AH73" s="11"/>
      <c r="AI73" s="11">
        <f t="shared" si="1"/>
        <v>4</v>
      </c>
    </row>
    <row r="74" spans="1:35" ht="12.75">
      <c r="A74" s="12">
        <v>1</v>
      </c>
      <c r="B74" s="8" t="s">
        <v>398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1">
        <v>1</v>
      </c>
      <c r="AA74" s="11">
        <v>1</v>
      </c>
      <c r="AB74" s="11"/>
      <c r="AC74" s="11"/>
      <c r="AD74" s="11">
        <v>1</v>
      </c>
      <c r="AE74" s="11"/>
      <c r="AF74" s="11"/>
      <c r="AG74" s="11"/>
      <c r="AH74" s="11"/>
      <c r="AI74" s="11">
        <f t="shared" si="1"/>
        <v>3</v>
      </c>
    </row>
    <row r="75" spans="1:35" ht="12.75">
      <c r="A75" s="12">
        <v>1</v>
      </c>
      <c r="B75" s="8" t="s">
        <v>489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1"/>
      <c r="AA75" s="11"/>
      <c r="AB75" s="11"/>
      <c r="AC75" s="11"/>
      <c r="AD75" s="11">
        <v>1</v>
      </c>
      <c r="AE75" s="11"/>
      <c r="AF75" s="11"/>
      <c r="AG75" s="11"/>
      <c r="AH75" s="11"/>
      <c r="AI75" s="11">
        <f t="shared" si="1"/>
        <v>1</v>
      </c>
    </row>
    <row r="76" spans="1:35" ht="12.75">
      <c r="A76" s="12">
        <v>1</v>
      </c>
      <c r="B76" s="8" t="s">
        <v>318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>
        <v>1</v>
      </c>
      <c r="X76" s="8"/>
      <c r="Y76" s="8"/>
      <c r="Z76" s="11"/>
      <c r="AA76" s="11"/>
      <c r="AB76" s="11"/>
      <c r="AC76" s="11"/>
      <c r="AD76" s="11"/>
      <c r="AE76" s="11"/>
      <c r="AF76" s="11"/>
      <c r="AG76" s="11"/>
      <c r="AH76" s="11"/>
      <c r="AI76" s="11">
        <f t="shared" si="1"/>
        <v>1</v>
      </c>
    </row>
    <row r="77" spans="1:35" ht="12.75">
      <c r="A77" s="12">
        <v>1</v>
      </c>
      <c r="B77" s="8" t="s">
        <v>287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>
        <v>1</v>
      </c>
      <c r="W77" s="8">
        <v>1</v>
      </c>
      <c r="X77" s="8"/>
      <c r="Y77" s="8"/>
      <c r="Z77" s="11"/>
      <c r="AA77" s="11"/>
      <c r="AB77" s="11"/>
      <c r="AC77" s="11"/>
      <c r="AD77" s="11"/>
      <c r="AE77" s="11"/>
      <c r="AF77" s="11"/>
      <c r="AG77" s="11"/>
      <c r="AH77" s="11"/>
      <c r="AI77" s="11">
        <f t="shared" si="1"/>
        <v>2</v>
      </c>
    </row>
    <row r="78" spans="1:35" ht="12.75">
      <c r="A78" s="12">
        <v>1</v>
      </c>
      <c r="B78" s="8" t="s">
        <v>213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>
        <v>1</v>
      </c>
      <c r="T78" s="8"/>
      <c r="U78" s="8"/>
      <c r="V78" s="8"/>
      <c r="W78" s="8"/>
      <c r="X78" s="8"/>
      <c r="Y78" s="8"/>
      <c r="Z78" s="11"/>
      <c r="AA78" s="11"/>
      <c r="AB78" s="11"/>
      <c r="AC78" s="11"/>
      <c r="AD78" s="11"/>
      <c r="AE78" s="11"/>
      <c r="AF78" s="11"/>
      <c r="AG78" s="11"/>
      <c r="AH78" s="11"/>
      <c r="AI78" s="11">
        <f t="shared" si="1"/>
        <v>1</v>
      </c>
    </row>
    <row r="79" spans="1:35" ht="12.75">
      <c r="A79" s="12">
        <v>1</v>
      </c>
      <c r="B79" s="8" t="s">
        <v>531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11"/>
      <c r="AA79" s="11"/>
      <c r="AB79" s="11"/>
      <c r="AC79" s="11"/>
      <c r="AD79" s="11"/>
      <c r="AE79" s="11"/>
      <c r="AF79" s="11"/>
      <c r="AG79" s="11">
        <v>1</v>
      </c>
      <c r="AH79" s="11">
        <v>1</v>
      </c>
      <c r="AI79" s="11">
        <f t="shared" si="1"/>
        <v>2</v>
      </c>
    </row>
    <row r="80" spans="1:35" ht="12.75">
      <c r="A80" s="12">
        <v>1</v>
      </c>
      <c r="B80" s="8" t="s">
        <v>190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8">
        <v>1</v>
      </c>
      <c r="S80" s="8"/>
      <c r="T80" s="8"/>
      <c r="U80" s="8"/>
      <c r="V80" s="8"/>
      <c r="W80" s="8"/>
      <c r="X80" s="8"/>
      <c r="Y80" s="8"/>
      <c r="Z80" s="11"/>
      <c r="AA80" s="11"/>
      <c r="AB80" s="11"/>
      <c r="AC80" s="11"/>
      <c r="AD80" s="11"/>
      <c r="AE80" s="11"/>
      <c r="AF80" s="11"/>
      <c r="AG80" s="11"/>
      <c r="AH80" s="11"/>
      <c r="AI80" s="11">
        <f t="shared" si="1"/>
        <v>1</v>
      </c>
    </row>
    <row r="81" spans="1:35" ht="12.75">
      <c r="A81" s="12">
        <v>1</v>
      </c>
      <c r="B81" s="8" t="s">
        <v>388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v>1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11"/>
      <c r="AA81" s="11"/>
      <c r="AB81" s="11"/>
      <c r="AC81" s="11"/>
      <c r="AD81" s="11"/>
      <c r="AE81" s="11"/>
      <c r="AF81" s="11"/>
      <c r="AG81" s="11"/>
      <c r="AH81" s="11"/>
      <c r="AI81" s="11">
        <f t="shared" si="1"/>
        <v>1</v>
      </c>
    </row>
    <row r="82" spans="1:35" ht="12.75">
      <c r="A82" s="12">
        <v>1</v>
      </c>
      <c r="B82" s="8" t="s">
        <v>148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>
        <v>1</v>
      </c>
      <c r="N82" s="8">
        <v>1</v>
      </c>
      <c r="O82" s="8">
        <v>1</v>
      </c>
      <c r="P82" s="8">
        <v>1</v>
      </c>
      <c r="Q82" s="8"/>
      <c r="R82" s="8"/>
      <c r="S82" s="8"/>
      <c r="T82" s="8"/>
      <c r="U82" s="8"/>
      <c r="V82" s="8"/>
      <c r="W82" s="8"/>
      <c r="X82" s="8"/>
      <c r="Y82" s="8"/>
      <c r="Z82" s="11"/>
      <c r="AA82" s="11"/>
      <c r="AB82" s="11"/>
      <c r="AC82" s="11"/>
      <c r="AD82" s="11"/>
      <c r="AE82" s="11"/>
      <c r="AF82" s="11"/>
      <c r="AG82" s="11"/>
      <c r="AH82" s="11"/>
      <c r="AI82" s="11">
        <f t="shared" si="1"/>
        <v>4</v>
      </c>
    </row>
    <row r="83" spans="1:35" ht="12.75">
      <c r="A83" s="12">
        <v>1</v>
      </c>
      <c r="B83" s="8" t="s">
        <v>332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>
        <v>1</v>
      </c>
      <c r="Y83" s="8">
        <v>1</v>
      </c>
      <c r="Z83" s="11">
        <v>1</v>
      </c>
      <c r="AA83" s="11"/>
      <c r="AB83" s="11"/>
      <c r="AC83" s="11"/>
      <c r="AD83" s="11"/>
      <c r="AE83" s="11"/>
      <c r="AF83" s="11"/>
      <c r="AG83" s="11"/>
      <c r="AH83" s="11"/>
      <c r="AI83" s="11">
        <f t="shared" si="1"/>
        <v>3</v>
      </c>
    </row>
    <row r="84" spans="1:35" ht="12.75">
      <c r="A84" s="12">
        <v>1</v>
      </c>
      <c r="B84" s="8" t="s">
        <v>316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>
        <v>1</v>
      </c>
      <c r="X84" s="8"/>
      <c r="Y84" s="8"/>
      <c r="Z84" s="11"/>
      <c r="AA84" s="11"/>
      <c r="AB84" s="11"/>
      <c r="AC84" s="11"/>
      <c r="AD84" s="11"/>
      <c r="AE84" s="11"/>
      <c r="AF84" s="11"/>
      <c r="AG84" s="11"/>
      <c r="AH84" s="11"/>
      <c r="AI84" s="11">
        <f t="shared" si="1"/>
        <v>1</v>
      </c>
    </row>
    <row r="85" spans="1:35" ht="12.75">
      <c r="A85" s="12">
        <v>1</v>
      </c>
      <c r="B85" s="8" t="s">
        <v>169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>
        <v>1</v>
      </c>
      <c r="Q85" s="8"/>
      <c r="R85" s="8"/>
      <c r="S85" s="8"/>
      <c r="T85" s="8"/>
      <c r="U85" s="8"/>
      <c r="V85" s="8"/>
      <c r="W85" s="8"/>
      <c r="X85" s="8"/>
      <c r="Y85" s="8"/>
      <c r="Z85" s="11"/>
      <c r="AA85" s="11"/>
      <c r="AB85" s="11"/>
      <c r="AC85" s="11"/>
      <c r="AD85" s="11"/>
      <c r="AE85" s="11"/>
      <c r="AF85" s="11"/>
      <c r="AG85" s="11"/>
      <c r="AH85" s="11"/>
      <c r="AI85" s="11">
        <f t="shared" si="1"/>
        <v>1</v>
      </c>
    </row>
    <row r="86" spans="1:35" ht="12.75">
      <c r="A86" s="12">
        <v>1</v>
      </c>
      <c r="B86" s="8" t="s">
        <v>395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11">
        <v>1</v>
      </c>
      <c r="AA86" s="11"/>
      <c r="AB86" s="11"/>
      <c r="AC86" s="11"/>
      <c r="AD86" s="11"/>
      <c r="AE86" s="11"/>
      <c r="AF86" s="11"/>
      <c r="AG86" s="11"/>
      <c r="AH86" s="11"/>
      <c r="AI86" s="11">
        <f t="shared" si="1"/>
        <v>1</v>
      </c>
    </row>
    <row r="87" spans="1:35" ht="12.75">
      <c r="A87" s="12">
        <v>1</v>
      </c>
      <c r="B87" s="8" t="s">
        <v>18</v>
      </c>
      <c r="C87" s="8"/>
      <c r="D87" s="8"/>
      <c r="E87" s="8"/>
      <c r="F87" s="8">
        <v>1</v>
      </c>
      <c r="G87" s="8">
        <v>1</v>
      </c>
      <c r="H87" s="8">
        <v>1</v>
      </c>
      <c r="I87" s="8"/>
      <c r="J87" s="8">
        <v>1</v>
      </c>
      <c r="K87" s="8">
        <v>1</v>
      </c>
      <c r="L87" s="8">
        <v>1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11"/>
      <c r="AA87" s="11"/>
      <c r="AB87" s="11"/>
      <c r="AC87" s="11"/>
      <c r="AD87" s="11"/>
      <c r="AE87" s="11"/>
      <c r="AF87" s="11"/>
      <c r="AG87" s="11"/>
      <c r="AH87" s="11"/>
      <c r="AI87" s="11">
        <f t="shared" si="1"/>
        <v>6</v>
      </c>
    </row>
    <row r="88" spans="1:35" ht="12.75">
      <c r="A88" s="12">
        <v>1</v>
      </c>
      <c r="B88" s="8" t="s">
        <v>19</v>
      </c>
      <c r="C88" s="8"/>
      <c r="D88" s="8"/>
      <c r="E88" s="8"/>
      <c r="F88" s="8"/>
      <c r="G88" s="8">
        <v>1</v>
      </c>
      <c r="H88" s="8">
        <v>1</v>
      </c>
      <c r="I88" s="8">
        <v>1</v>
      </c>
      <c r="J88" s="8">
        <v>1</v>
      </c>
      <c r="K88" s="8"/>
      <c r="L88" s="8">
        <v>1</v>
      </c>
      <c r="M88" s="8">
        <v>1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11"/>
      <c r="AA88" s="11"/>
      <c r="AB88" s="11"/>
      <c r="AC88" s="11"/>
      <c r="AD88" s="11"/>
      <c r="AE88" s="11"/>
      <c r="AF88" s="11"/>
      <c r="AG88" s="11"/>
      <c r="AH88" s="11"/>
      <c r="AI88" s="11">
        <f t="shared" si="1"/>
        <v>6</v>
      </c>
    </row>
    <row r="89" spans="1:35" ht="12.75">
      <c r="A89" s="12">
        <v>1</v>
      </c>
      <c r="B89" s="8" t="s">
        <v>20</v>
      </c>
      <c r="C89" s="8"/>
      <c r="D89" s="8">
        <v>1</v>
      </c>
      <c r="E89" s="8">
        <v>1</v>
      </c>
      <c r="F89" s="8">
        <v>1</v>
      </c>
      <c r="G89" s="8"/>
      <c r="H89" s="8"/>
      <c r="I89" s="8"/>
      <c r="J89" s="8"/>
      <c r="K89" s="8">
        <v>1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11"/>
      <c r="AA89" s="11"/>
      <c r="AB89" s="11"/>
      <c r="AC89" s="11"/>
      <c r="AD89" s="11"/>
      <c r="AE89" s="11"/>
      <c r="AF89" s="11"/>
      <c r="AG89" s="11"/>
      <c r="AH89" s="11"/>
      <c r="AI89" s="11">
        <f t="shared" si="1"/>
        <v>4</v>
      </c>
    </row>
    <row r="90" spans="1:35" ht="12.75">
      <c r="A90" s="12">
        <v>1</v>
      </c>
      <c r="B90" s="8" t="s">
        <v>411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11"/>
      <c r="AA90" s="11">
        <v>1</v>
      </c>
      <c r="AB90" s="11"/>
      <c r="AC90" s="11">
        <v>1</v>
      </c>
      <c r="AD90" s="11"/>
      <c r="AE90" s="11"/>
      <c r="AF90" s="11"/>
      <c r="AG90" s="11"/>
      <c r="AH90" s="11"/>
      <c r="AI90" s="11">
        <f t="shared" si="1"/>
        <v>2</v>
      </c>
    </row>
    <row r="91" spans="1:35" ht="12.75">
      <c r="A91" s="12">
        <v>1</v>
      </c>
      <c r="B91" s="8" t="s">
        <v>146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>
        <v>1</v>
      </c>
      <c r="O91" s="8">
        <v>1</v>
      </c>
      <c r="P91" s="8">
        <v>1</v>
      </c>
      <c r="Q91" s="8">
        <v>1</v>
      </c>
      <c r="R91" s="8">
        <v>1</v>
      </c>
      <c r="S91" s="8"/>
      <c r="T91" s="8"/>
      <c r="U91" s="8"/>
      <c r="V91" s="8"/>
      <c r="W91" s="8"/>
      <c r="X91" s="8"/>
      <c r="Y91" s="8"/>
      <c r="Z91" s="11"/>
      <c r="AA91" s="11"/>
      <c r="AB91" s="11"/>
      <c r="AC91" s="11"/>
      <c r="AD91" s="11"/>
      <c r="AE91" s="11"/>
      <c r="AF91" s="11"/>
      <c r="AG91" s="11"/>
      <c r="AH91" s="11"/>
      <c r="AI91" s="11">
        <f t="shared" si="1"/>
        <v>5</v>
      </c>
    </row>
    <row r="92" spans="1:35" ht="12.75">
      <c r="A92" s="12">
        <v>1</v>
      </c>
      <c r="B92" s="8" t="s">
        <v>249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>
        <v>1</v>
      </c>
      <c r="V92" s="8"/>
      <c r="W92" s="8"/>
      <c r="X92" s="8">
        <v>1</v>
      </c>
      <c r="Y92" s="8"/>
      <c r="Z92" s="11"/>
      <c r="AA92" s="11"/>
      <c r="AB92" s="11"/>
      <c r="AC92" s="11"/>
      <c r="AD92" s="11"/>
      <c r="AE92" s="11"/>
      <c r="AF92" s="11"/>
      <c r="AG92" s="11"/>
      <c r="AH92" s="11"/>
      <c r="AI92" s="11">
        <f t="shared" si="1"/>
        <v>2</v>
      </c>
    </row>
    <row r="93" spans="1:35" ht="12.75">
      <c r="A93" s="12">
        <v>1</v>
      </c>
      <c r="B93" s="8" t="s">
        <v>325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>
        <v>1</v>
      </c>
      <c r="Y93" s="8"/>
      <c r="Z93" s="11"/>
      <c r="AA93" s="11"/>
      <c r="AB93" s="11"/>
      <c r="AC93" s="11"/>
      <c r="AD93" s="11"/>
      <c r="AE93" s="11"/>
      <c r="AF93" s="11"/>
      <c r="AG93" s="11"/>
      <c r="AH93" s="11"/>
      <c r="AI93" s="11">
        <f t="shared" si="1"/>
        <v>1</v>
      </c>
    </row>
    <row r="94" spans="1:35" ht="12.75">
      <c r="A94" s="12">
        <v>1</v>
      </c>
      <c r="B94" s="8" t="s">
        <v>21</v>
      </c>
      <c r="C94" s="8"/>
      <c r="D94" s="8"/>
      <c r="E94" s="8"/>
      <c r="F94" s="8"/>
      <c r="G94" s="8"/>
      <c r="H94" s="8">
        <v>1</v>
      </c>
      <c r="I94" s="8">
        <v>1</v>
      </c>
      <c r="J94" s="8">
        <v>1</v>
      </c>
      <c r="K94" s="8">
        <v>1</v>
      </c>
      <c r="L94" s="8">
        <v>1</v>
      </c>
      <c r="M94" s="8"/>
      <c r="N94" s="8"/>
      <c r="O94" s="8"/>
      <c r="P94" s="8"/>
      <c r="Q94" s="8">
        <v>1</v>
      </c>
      <c r="R94" s="8">
        <v>1</v>
      </c>
      <c r="S94" s="8"/>
      <c r="T94" s="8"/>
      <c r="U94" s="8"/>
      <c r="V94" s="8"/>
      <c r="W94" s="8"/>
      <c r="X94" s="8"/>
      <c r="Y94" s="8">
        <v>1</v>
      </c>
      <c r="Z94" s="11">
        <v>1</v>
      </c>
      <c r="AA94" s="11">
        <v>1</v>
      </c>
      <c r="AB94" s="11">
        <v>1</v>
      </c>
      <c r="AC94" s="11"/>
      <c r="AD94" s="11">
        <v>1</v>
      </c>
      <c r="AE94" s="11">
        <v>1</v>
      </c>
      <c r="AF94" s="11"/>
      <c r="AG94" s="11"/>
      <c r="AH94" s="11"/>
      <c r="AI94" s="11">
        <f t="shared" si="1"/>
        <v>13</v>
      </c>
    </row>
    <row r="95" spans="1:35" ht="12.75">
      <c r="A95" s="12">
        <v>1</v>
      </c>
      <c r="B95" s="8" t="s">
        <v>22</v>
      </c>
      <c r="C95" s="8"/>
      <c r="D95" s="8">
        <v>1</v>
      </c>
      <c r="E95" s="8"/>
      <c r="F95" s="8"/>
      <c r="G95" s="8"/>
      <c r="H95" s="8"/>
      <c r="I95" s="8"/>
      <c r="J95" s="8"/>
      <c r="K95" s="8"/>
      <c r="L95" s="8"/>
      <c r="M95" s="8"/>
      <c r="N95" s="8">
        <v>1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11"/>
      <c r="AA95" s="11"/>
      <c r="AB95" s="11"/>
      <c r="AC95" s="11"/>
      <c r="AD95" s="11"/>
      <c r="AE95" s="11"/>
      <c r="AF95" s="11"/>
      <c r="AG95" s="11"/>
      <c r="AH95" s="11"/>
      <c r="AI95" s="11">
        <f t="shared" si="1"/>
        <v>2</v>
      </c>
    </row>
    <row r="96" spans="1:35" ht="12.75">
      <c r="A96" s="12">
        <v>1</v>
      </c>
      <c r="B96" s="8" t="s">
        <v>23</v>
      </c>
      <c r="C96" s="8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8">
        <v>1</v>
      </c>
      <c r="K96" s="8">
        <v>1</v>
      </c>
      <c r="L96" s="8">
        <v>1</v>
      </c>
      <c r="M96" s="8">
        <v>1</v>
      </c>
      <c r="N96" s="8">
        <v>1</v>
      </c>
      <c r="O96" s="8">
        <v>1</v>
      </c>
      <c r="P96" s="8">
        <v>1</v>
      </c>
      <c r="Q96" s="8"/>
      <c r="R96" s="8"/>
      <c r="S96" s="8"/>
      <c r="T96" s="8"/>
      <c r="U96" s="8"/>
      <c r="V96" s="8">
        <v>1</v>
      </c>
      <c r="W96" s="8"/>
      <c r="X96" s="8"/>
      <c r="Y96" s="8"/>
      <c r="Z96" s="11"/>
      <c r="AA96" s="11"/>
      <c r="AB96" s="11"/>
      <c r="AC96" s="11"/>
      <c r="AD96" s="11"/>
      <c r="AE96" s="11"/>
      <c r="AF96" s="11"/>
      <c r="AG96" s="11"/>
      <c r="AH96" s="11"/>
      <c r="AI96" s="11">
        <f t="shared" si="1"/>
        <v>15</v>
      </c>
    </row>
    <row r="97" spans="1:35" ht="12.75">
      <c r="A97" s="12">
        <v>1</v>
      </c>
      <c r="B97" s="8" t="s">
        <v>468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11"/>
      <c r="AA97" s="11"/>
      <c r="AB97" s="11"/>
      <c r="AC97" s="11">
        <v>1</v>
      </c>
      <c r="AD97" s="11">
        <v>1</v>
      </c>
      <c r="AE97" s="11">
        <v>1</v>
      </c>
      <c r="AF97" s="11"/>
      <c r="AG97" s="11">
        <v>1</v>
      </c>
      <c r="AH97" s="11">
        <v>1</v>
      </c>
      <c r="AI97" s="11">
        <f t="shared" si="1"/>
        <v>5</v>
      </c>
    </row>
    <row r="98" spans="1:35" ht="12.75">
      <c r="A98" s="12">
        <v>1</v>
      </c>
      <c r="B98" s="8" t="s">
        <v>548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11"/>
      <c r="AA98" s="11"/>
      <c r="AB98" s="11"/>
      <c r="AC98" s="11"/>
      <c r="AD98" s="11"/>
      <c r="AE98" s="11"/>
      <c r="AF98" s="11"/>
      <c r="AG98" s="11"/>
      <c r="AH98" s="11">
        <v>1</v>
      </c>
      <c r="AI98" s="11">
        <f t="shared" si="1"/>
        <v>1</v>
      </c>
    </row>
    <row r="99" spans="1:35" ht="12.75">
      <c r="A99" s="12">
        <v>1</v>
      </c>
      <c r="B99" s="8" t="s">
        <v>24</v>
      </c>
      <c r="C99" s="8"/>
      <c r="D99" s="8"/>
      <c r="E99" s="8"/>
      <c r="F99" s="8"/>
      <c r="G99" s="8"/>
      <c r="H99" s="8"/>
      <c r="I99" s="8"/>
      <c r="J99" s="8"/>
      <c r="K99" s="8"/>
      <c r="L99" s="8">
        <v>1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11"/>
      <c r="AA99" s="11"/>
      <c r="AB99" s="11"/>
      <c r="AC99" s="11"/>
      <c r="AD99" s="11"/>
      <c r="AE99" s="11"/>
      <c r="AF99" s="11"/>
      <c r="AG99" s="11"/>
      <c r="AH99" s="11"/>
      <c r="AI99" s="11">
        <f t="shared" si="1"/>
        <v>1</v>
      </c>
    </row>
    <row r="100" spans="1:35" ht="12.75">
      <c r="A100" s="12">
        <v>1</v>
      </c>
      <c r="B100" s="8" t="s">
        <v>521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11"/>
      <c r="AA100" s="11"/>
      <c r="AB100" s="11"/>
      <c r="AC100" s="11"/>
      <c r="AD100" s="11"/>
      <c r="AE100" s="11"/>
      <c r="AF100" s="11">
        <v>1</v>
      </c>
      <c r="AG100" s="11">
        <v>1</v>
      </c>
      <c r="AH100" s="11">
        <v>1</v>
      </c>
      <c r="AI100" s="11">
        <f t="shared" si="1"/>
        <v>3</v>
      </c>
    </row>
    <row r="101" spans="1:35" ht="12.75">
      <c r="A101" s="12">
        <v>1</v>
      </c>
      <c r="B101" s="9" t="s">
        <v>25</v>
      </c>
      <c r="C101" s="9">
        <v>1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K101" s="9">
        <v>1</v>
      </c>
      <c r="L101" s="9">
        <v>1</v>
      </c>
      <c r="M101" s="9">
        <v>1</v>
      </c>
      <c r="N101" s="9">
        <v>1</v>
      </c>
      <c r="O101" s="9">
        <v>1</v>
      </c>
      <c r="P101" s="9">
        <v>1</v>
      </c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21">
        <v>1</v>
      </c>
      <c r="AA101" s="21">
        <v>1</v>
      </c>
      <c r="AB101" s="21">
        <v>1</v>
      </c>
      <c r="AC101" s="21">
        <v>1</v>
      </c>
      <c r="AD101" s="21">
        <v>1</v>
      </c>
      <c r="AE101" s="21">
        <v>1</v>
      </c>
      <c r="AF101" s="21">
        <v>1</v>
      </c>
      <c r="AG101" s="21">
        <v>1</v>
      </c>
      <c r="AH101" s="21">
        <v>1</v>
      </c>
      <c r="AI101" s="11">
        <f t="shared" si="1"/>
        <v>32</v>
      </c>
    </row>
    <row r="102" spans="1:35" ht="12.75">
      <c r="A102" s="12">
        <v>1</v>
      </c>
      <c r="B102" s="8" t="s">
        <v>519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11"/>
      <c r="AA102" s="11"/>
      <c r="AB102" s="11"/>
      <c r="AC102" s="11"/>
      <c r="AD102" s="11"/>
      <c r="AE102" s="11"/>
      <c r="AF102" s="11">
        <v>1</v>
      </c>
      <c r="AG102" s="11">
        <v>1</v>
      </c>
      <c r="AH102" s="11"/>
      <c r="AI102" s="11">
        <f t="shared" si="1"/>
        <v>2</v>
      </c>
    </row>
    <row r="103" spans="1:35" ht="12.75">
      <c r="A103" s="12">
        <v>1</v>
      </c>
      <c r="B103" s="8" t="s">
        <v>26</v>
      </c>
      <c r="C103" s="8"/>
      <c r="D103" s="8"/>
      <c r="E103" s="8"/>
      <c r="F103" s="8"/>
      <c r="G103" s="8"/>
      <c r="H103" s="8">
        <v>1</v>
      </c>
      <c r="I103" s="8"/>
      <c r="J103" s="8"/>
      <c r="K103" s="8"/>
      <c r="L103" s="8"/>
      <c r="M103" s="8">
        <v>1</v>
      </c>
      <c r="N103" s="8"/>
      <c r="O103" s="8"/>
      <c r="P103" s="8"/>
      <c r="Q103" s="8">
        <v>1</v>
      </c>
      <c r="R103" s="8"/>
      <c r="S103" s="8"/>
      <c r="T103" s="8"/>
      <c r="U103" s="8"/>
      <c r="V103" s="8"/>
      <c r="W103" s="8"/>
      <c r="X103" s="8"/>
      <c r="Y103" s="8"/>
      <c r="Z103" s="11">
        <v>1</v>
      </c>
      <c r="AA103" s="11">
        <v>1</v>
      </c>
      <c r="AB103" s="11">
        <v>1</v>
      </c>
      <c r="AC103" s="11"/>
      <c r="AD103" s="11"/>
      <c r="AE103" s="11"/>
      <c r="AF103" s="11"/>
      <c r="AG103" s="11"/>
      <c r="AH103" s="11"/>
      <c r="AI103" s="11">
        <f t="shared" si="1"/>
        <v>6</v>
      </c>
    </row>
    <row r="104" spans="1:35" ht="12.75">
      <c r="A104" s="12">
        <v>1</v>
      </c>
      <c r="B104" s="8" t="s">
        <v>444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11"/>
      <c r="AA104" s="11"/>
      <c r="AB104" s="11">
        <v>1</v>
      </c>
      <c r="AC104" s="11"/>
      <c r="AD104" s="11"/>
      <c r="AE104" s="11"/>
      <c r="AF104" s="11"/>
      <c r="AG104" s="11"/>
      <c r="AH104" s="11"/>
      <c r="AI104" s="11">
        <f t="shared" si="1"/>
        <v>1</v>
      </c>
    </row>
    <row r="105" spans="1:35" ht="12.75">
      <c r="A105" s="12">
        <v>1</v>
      </c>
      <c r="B105" s="8" t="s">
        <v>150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>
        <v>1</v>
      </c>
      <c r="P105" s="8">
        <v>1</v>
      </c>
      <c r="Q105" s="8"/>
      <c r="R105" s="8"/>
      <c r="S105" s="8"/>
      <c r="T105" s="8"/>
      <c r="U105" s="8"/>
      <c r="V105" s="8"/>
      <c r="W105" s="8"/>
      <c r="X105" s="8"/>
      <c r="Y105" s="8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>
        <f t="shared" si="1"/>
        <v>2</v>
      </c>
    </row>
    <row r="106" spans="1:35" ht="12.75">
      <c r="A106" s="12">
        <v>1</v>
      </c>
      <c r="B106" s="8" t="s">
        <v>27</v>
      </c>
      <c r="C106" s="8"/>
      <c r="D106" s="8"/>
      <c r="E106" s="8"/>
      <c r="F106" s="8"/>
      <c r="G106" s="8"/>
      <c r="H106" s="8"/>
      <c r="I106" s="8"/>
      <c r="J106" s="8"/>
      <c r="K106" s="8"/>
      <c r="L106" s="8">
        <v>1</v>
      </c>
      <c r="M106" s="8">
        <v>1</v>
      </c>
      <c r="N106" s="8">
        <v>1</v>
      </c>
      <c r="O106" s="8"/>
      <c r="P106" s="8">
        <v>1</v>
      </c>
      <c r="Q106" s="8">
        <v>1</v>
      </c>
      <c r="R106" s="8">
        <v>1</v>
      </c>
      <c r="S106" s="8"/>
      <c r="T106" s="8">
        <v>1</v>
      </c>
      <c r="U106" s="8"/>
      <c r="V106" s="8"/>
      <c r="W106" s="8"/>
      <c r="X106" s="8"/>
      <c r="Y106" s="8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>
        <f t="shared" si="1"/>
        <v>7</v>
      </c>
    </row>
    <row r="107" spans="1:35" ht="12.75">
      <c r="A107" s="12">
        <v>1</v>
      </c>
      <c r="B107" s="8" t="s">
        <v>337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>
        <v>1</v>
      </c>
      <c r="Y107" s="8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>
        <f t="shared" si="1"/>
        <v>1</v>
      </c>
    </row>
    <row r="108" spans="1:35" ht="12.75">
      <c r="A108" s="12">
        <v>1</v>
      </c>
      <c r="B108" s="8" t="s">
        <v>399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11">
        <v>1</v>
      </c>
      <c r="AA108" s="11"/>
      <c r="AB108" s="11">
        <v>1</v>
      </c>
      <c r="AC108" s="11"/>
      <c r="AD108" s="11"/>
      <c r="AE108" s="11"/>
      <c r="AF108" s="11"/>
      <c r="AG108" s="11"/>
      <c r="AH108" s="11"/>
      <c r="AI108" s="11">
        <f t="shared" si="1"/>
        <v>2</v>
      </c>
    </row>
    <row r="109" spans="1:35" ht="12.75">
      <c r="A109" s="12">
        <v>1</v>
      </c>
      <c r="B109" s="8" t="s">
        <v>156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>
        <v>1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>
        <f t="shared" si="1"/>
        <v>1</v>
      </c>
    </row>
    <row r="110" spans="1:35" ht="12.75">
      <c r="A110" s="12">
        <v>1</v>
      </c>
      <c r="B110" s="8" t="s">
        <v>212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>
        <v>1</v>
      </c>
      <c r="T110" s="8">
        <v>1</v>
      </c>
      <c r="U110" s="8"/>
      <c r="V110" s="8">
        <v>1</v>
      </c>
      <c r="W110" s="8"/>
      <c r="X110" s="8"/>
      <c r="Y110" s="8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>
        <f t="shared" si="1"/>
        <v>3</v>
      </c>
    </row>
    <row r="111" spans="1:35" ht="12.75">
      <c r="A111" s="12">
        <v>1</v>
      </c>
      <c r="B111" s="8" t="s">
        <v>259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>
        <v>1</v>
      </c>
      <c r="V111" s="8"/>
      <c r="W111" s="8"/>
      <c r="X111" s="8"/>
      <c r="Y111" s="8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>
        <f t="shared" si="1"/>
        <v>1</v>
      </c>
    </row>
    <row r="112" spans="1:35" ht="12.75">
      <c r="A112" s="12">
        <v>1</v>
      </c>
      <c r="B112" s="8" t="s">
        <v>221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>
        <v>1</v>
      </c>
      <c r="T112" s="8"/>
      <c r="U112" s="8">
        <v>1</v>
      </c>
      <c r="V112" s="8"/>
      <c r="W112" s="8"/>
      <c r="X112" s="8"/>
      <c r="Y112" s="8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>
        <f t="shared" si="1"/>
        <v>2</v>
      </c>
    </row>
    <row r="113" spans="1:35" ht="12.75">
      <c r="A113" s="12">
        <v>1</v>
      </c>
      <c r="B113" s="8" t="s">
        <v>28</v>
      </c>
      <c r="C113" s="8"/>
      <c r="D113" s="8"/>
      <c r="E113" s="8"/>
      <c r="F113" s="8"/>
      <c r="G113" s="8"/>
      <c r="H113" s="8"/>
      <c r="I113" s="8"/>
      <c r="J113" s="8"/>
      <c r="K113" s="8">
        <v>1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>
        <f t="shared" si="1"/>
        <v>1</v>
      </c>
    </row>
    <row r="114" spans="1:35" ht="12.75">
      <c r="A114" s="12">
        <v>1</v>
      </c>
      <c r="B114" s="8" t="s">
        <v>498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1"/>
      <c r="AA114" s="11"/>
      <c r="AB114" s="11"/>
      <c r="AC114" s="11"/>
      <c r="AD114" s="11"/>
      <c r="AE114" s="11">
        <v>1</v>
      </c>
      <c r="AF114" s="11"/>
      <c r="AG114" s="11"/>
      <c r="AH114" s="11"/>
      <c r="AI114" s="11">
        <f t="shared" si="1"/>
        <v>1</v>
      </c>
    </row>
    <row r="115" spans="1:35" ht="12.75">
      <c r="A115" s="12">
        <v>1</v>
      </c>
      <c r="B115" s="8" t="s">
        <v>339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>
        <v>1</v>
      </c>
      <c r="Y115" s="8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>
        <f t="shared" si="1"/>
        <v>1</v>
      </c>
    </row>
    <row r="116" spans="1:35" ht="12.75">
      <c r="A116" s="12">
        <v>1</v>
      </c>
      <c r="B116" s="8" t="s">
        <v>155</v>
      </c>
      <c r="C116" s="8"/>
      <c r="D116" s="8"/>
      <c r="E116" s="8"/>
      <c r="F116" s="8"/>
      <c r="G116" s="8"/>
      <c r="H116" s="8">
        <v>1</v>
      </c>
      <c r="I116" s="8">
        <v>1</v>
      </c>
      <c r="J116" s="8">
        <v>1</v>
      </c>
      <c r="K116" s="8">
        <v>1</v>
      </c>
      <c r="L116" s="8"/>
      <c r="M116" s="8"/>
      <c r="N116" s="8"/>
      <c r="O116" s="8">
        <v>1</v>
      </c>
      <c r="P116" s="8">
        <v>1</v>
      </c>
      <c r="Q116" s="8"/>
      <c r="R116" s="8">
        <v>1</v>
      </c>
      <c r="S116" s="8">
        <v>1</v>
      </c>
      <c r="T116" s="8">
        <v>1</v>
      </c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11">
        <v>1</v>
      </c>
      <c r="AA116" s="11"/>
      <c r="AB116" s="11"/>
      <c r="AC116" s="11"/>
      <c r="AD116" s="11"/>
      <c r="AE116" s="11"/>
      <c r="AF116" s="11"/>
      <c r="AG116" s="11"/>
      <c r="AH116" s="11"/>
      <c r="AI116" s="11">
        <f t="shared" si="1"/>
        <v>15</v>
      </c>
    </row>
    <row r="117" spans="1:35" ht="12.75">
      <c r="A117" s="12">
        <v>1</v>
      </c>
      <c r="B117" s="8" t="s">
        <v>267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>
        <v>1</v>
      </c>
      <c r="W117" s="8">
        <v>1</v>
      </c>
      <c r="X117" s="8">
        <v>1</v>
      </c>
      <c r="Y117" s="8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>
        <f t="shared" si="1"/>
        <v>3</v>
      </c>
    </row>
    <row r="118" spans="1:35" ht="12.75">
      <c r="A118" s="12">
        <v>1</v>
      </c>
      <c r="B118" s="8" t="s">
        <v>163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>
        <v>1</v>
      </c>
      <c r="P118" s="8">
        <v>1</v>
      </c>
      <c r="Q118" s="8"/>
      <c r="R118" s="8"/>
      <c r="S118" s="8">
        <v>1</v>
      </c>
      <c r="T118" s="8">
        <v>1</v>
      </c>
      <c r="U118" s="8"/>
      <c r="V118" s="8"/>
      <c r="W118" s="8"/>
      <c r="X118" s="8"/>
      <c r="Y118" s="8"/>
      <c r="Z118" s="11">
        <v>1</v>
      </c>
      <c r="AA118" s="11"/>
      <c r="AB118" s="11"/>
      <c r="AC118" s="11"/>
      <c r="AD118" s="11"/>
      <c r="AE118" s="11"/>
      <c r="AF118" s="11"/>
      <c r="AG118" s="11"/>
      <c r="AH118" s="11"/>
      <c r="AI118" s="11">
        <f t="shared" si="1"/>
        <v>5</v>
      </c>
    </row>
    <row r="119" spans="1:35" ht="12.75">
      <c r="A119" s="12">
        <v>1</v>
      </c>
      <c r="B119" s="8" t="s">
        <v>29</v>
      </c>
      <c r="C119" s="8"/>
      <c r="D119" s="8"/>
      <c r="E119" s="8"/>
      <c r="F119" s="8"/>
      <c r="G119" s="8"/>
      <c r="H119" s="8"/>
      <c r="I119" s="8"/>
      <c r="J119" s="8"/>
      <c r="K119" s="8">
        <v>1</v>
      </c>
      <c r="L119" s="8">
        <v>1</v>
      </c>
      <c r="M119" s="8"/>
      <c r="N119" s="8">
        <v>1</v>
      </c>
      <c r="O119" s="8">
        <v>1</v>
      </c>
      <c r="P119" s="8">
        <v>1</v>
      </c>
      <c r="Q119" s="8"/>
      <c r="R119" s="8">
        <v>1</v>
      </c>
      <c r="S119" s="8">
        <v>1</v>
      </c>
      <c r="T119" s="8"/>
      <c r="U119" s="8">
        <v>1</v>
      </c>
      <c r="V119" s="8">
        <v>1</v>
      </c>
      <c r="W119" s="8">
        <v>1</v>
      </c>
      <c r="X119" s="8"/>
      <c r="Y119" s="8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>
        <f t="shared" si="1"/>
        <v>10</v>
      </c>
    </row>
    <row r="120" spans="1:35" ht="12.75">
      <c r="A120" s="12">
        <v>1</v>
      </c>
      <c r="B120" s="8" t="s">
        <v>328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>
        <v>1</v>
      </c>
      <c r="Y120" s="8">
        <v>1</v>
      </c>
      <c r="Z120" s="11"/>
      <c r="AA120" s="11"/>
      <c r="AB120" s="11">
        <v>1</v>
      </c>
      <c r="AC120" s="11"/>
      <c r="AD120" s="11"/>
      <c r="AE120" s="11"/>
      <c r="AF120" s="11"/>
      <c r="AG120" s="11"/>
      <c r="AH120" s="11"/>
      <c r="AI120" s="11">
        <f t="shared" si="1"/>
        <v>3</v>
      </c>
    </row>
    <row r="121" spans="1:35" ht="12.75">
      <c r="A121" s="12">
        <v>1</v>
      </c>
      <c r="B121" s="8" t="s">
        <v>184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v>1</v>
      </c>
      <c r="R121" s="8"/>
      <c r="S121" s="8"/>
      <c r="T121" s="8"/>
      <c r="U121" s="8"/>
      <c r="V121" s="8"/>
      <c r="W121" s="8"/>
      <c r="X121" s="8"/>
      <c r="Y121" s="8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>
        <f t="shared" si="1"/>
        <v>1</v>
      </c>
    </row>
    <row r="122" spans="1:35" ht="12.75">
      <c r="A122" s="12">
        <v>1</v>
      </c>
      <c r="B122" s="8" t="s">
        <v>206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>
        <v>1</v>
      </c>
      <c r="R122" s="8"/>
      <c r="S122" s="8"/>
      <c r="T122" s="8"/>
      <c r="U122" s="8"/>
      <c r="V122" s="8"/>
      <c r="W122" s="8"/>
      <c r="X122" s="8"/>
      <c r="Y122" s="8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>
        <f t="shared" si="1"/>
        <v>1</v>
      </c>
    </row>
    <row r="123" spans="1:35" ht="12.75">
      <c r="A123" s="12">
        <v>1</v>
      </c>
      <c r="B123" s="8" t="s">
        <v>476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11"/>
      <c r="AA123" s="11"/>
      <c r="AB123" s="11"/>
      <c r="AC123" s="11"/>
      <c r="AD123" s="11">
        <v>1</v>
      </c>
      <c r="AE123" s="11"/>
      <c r="AF123" s="11"/>
      <c r="AG123" s="11"/>
      <c r="AH123" s="11"/>
      <c r="AI123" s="11">
        <f t="shared" si="1"/>
        <v>1</v>
      </c>
    </row>
    <row r="124" spans="1:35" ht="12.75">
      <c r="A124" s="12">
        <v>1</v>
      </c>
      <c r="B124" s="8" t="s">
        <v>475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11"/>
      <c r="AA124" s="11"/>
      <c r="AB124" s="11"/>
      <c r="AC124" s="11"/>
      <c r="AD124" s="11">
        <v>1</v>
      </c>
      <c r="AE124" s="11"/>
      <c r="AF124" s="11"/>
      <c r="AG124" s="11">
        <v>1</v>
      </c>
      <c r="AH124" s="11"/>
      <c r="AI124" s="11">
        <f t="shared" si="1"/>
        <v>2</v>
      </c>
    </row>
    <row r="125" spans="1:35" ht="12.75">
      <c r="A125" s="12">
        <v>1</v>
      </c>
      <c r="B125" s="8" t="s">
        <v>235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>
        <v>1</v>
      </c>
      <c r="U125" s="8"/>
      <c r="V125" s="8">
        <v>1</v>
      </c>
      <c r="W125" s="8">
        <v>1</v>
      </c>
      <c r="X125" s="8">
        <v>1</v>
      </c>
      <c r="Y125" s="8">
        <v>1</v>
      </c>
      <c r="Z125" s="11"/>
      <c r="AA125" s="11">
        <v>1</v>
      </c>
      <c r="AB125" s="11"/>
      <c r="AC125" s="11">
        <v>1</v>
      </c>
      <c r="AD125" s="11">
        <v>1</v>
      </c>
      <c r="AE125" s="11"/>
      <c r="AF125" s="11"/>
      <c r="AG125" s="11"/>
      <c r="AH125" s="11"/>
      <c r="AI125" s="11">
        <f t="shared" si="1"/>
        <v>8</v>
      </c>
    </row>
    <row r="126" spans="1:35" ht="12.75">
      <c r="A126" s="12">
        <v>1</v>
      </c>
      <c r="B126" s="8" t="s">
        <v>461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11"/>
      <c r="AA126" s="11"/>
      <c r="AB126" s="11"/>
      <c r="AC126" s="11">
        <v>1</v>
      </c>
      <c r="AD126" s="11"/>
      <c r="AE126" s="11"/>
      <c r="AF126" s="11"/>
      <c r="AG126" s="11"/>
      <c r="AH126" s="11"/>
      <c r="AI126" s="11">
        <f t="shared" si="1"/>
        <v>1</v>
      </c>
    </row>
    <row r="127" spans="1:35" ht="12.75">
      <c r="A127" s="12">
        <v>1</v>
      </c>
      <c r="B127" s="8" t="s">
        <v>312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>
        <v>1</v>
      </c>
      <c r="Y127" s="8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>
        <f t="shared" si="1"/>
        <v>1</v>
      </c>
    </row>
    <row r="128" spans="1:35" ht="12.75">
      <c r="A128" s="12">
        <v>1</v>
      </c>
      <c r="B128" s="8" t="s">
        <v>237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>
        <v>1</v>
      </c>
      <c r="U128" s="8">
        <v>1</v>
      </c>
      <c r="V128" s="8">
        <v>1</v>
      </c>
      <c r="W128" s="8"/>
      <c r="X128" s="8"/>
      <c r="Y128" s="8">
        <v>1</v>
      </c>
      <c r="Z128" s="11">
        <v>1</v>
      </c>
      <c r="AA128" s="11"/>
      <c r="AB128" s="11"/>
      <c r="AC128" s="11"/>
      <c r="AD128" s="11"/>
      <c r="AE128" s="11"/>
      <c r="AF128" s="11"/>
      <c r="AG128" s="11"/>
      <c r="AH128" s="11"/>
      <c r="AI128" s="11">
        <f t="shared" si="1"/>
        <v>5</v>
      </c>
    </row>
    <row r="129" spans="1:35" ht="12.75">
      <c r="A129" s="12">
        <v>1</v>
      </c>
      <c r="B129" s="8" t="s">
        <v>515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11"/>
      <c r="AA129" s="11"/>
      <c r="AB129" s="11"/>
      <c r="AC129" s="11"/>
      <c r="AD129" s="11"/>
      <c r="AE129" s="11">
        <v>1</v>
      </c>
      <c r="AF129" s="11">
        <v>1</v>
      </c>
      <c r="AG129" s="11"/>
      <c r="AH129" s="11"/>
      <c r="AI129" s="11">
        <f t="shared" si="1"/>
        <v>2</v>
      </c>
    </row>
    <row r="130" spans="1:35" ht="12.75">
      <c r="A130" s="12">
        <v>1</v>
      </c>
      <c r="B130" s="8" t="s">
        <v>419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11"/>
      <c r="AA130" s="11">
        <v>1</v>
      </c>
      <c r="AB130" s="11">
        <v>1</v>
      </c>
      <c r="AC130" s="11">
        <v>1</v>
      </c>
      <c r="AD130" s="11">
        <v>1</v>
      </c>
      <c r="AE130" s="11">
        <v>1</v>
      </c>
      <c r="AF130" s="11"/>
      <c r="AG130" s="11">
        <v>1</v>
      </c>
      <c r="AH130" s="11">
        <v>1</v>
      </c>
      <c r="AI130" s="11">
        <f t="shared" si="1"/>
        <v>7</v>
      </c>
    </row>
    <row r="131" spans="1:35" ht="12.75">
      <c r="A131" s="12">
        <v>1</v>
      </c>
      <c r="B131" s="8" t="s">
        <v>403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11">
        <v>1</v>
      </c>
      <c r="AA131" s="11">
        <v>1</v>
      </c>
      <c r="AB131" s="11"/>
      <c r="AC131" s="11">
        <v>1</v>
      </c>
      <c r="AD131" s="11"/>
      <c r="AE131" s="11"/>
      <c r="AF131" s="11"/>
      <c r="AG131" s="11"/>
      <c r="AH131" s="11"/>
      <c r="AI131" s="11">
        <f t="shared" si="1"/>
        <v>3</v>
      </c>
    </row>
    <row r="132" spans="1:35" ht="12.75">
      <c r="A132" s="12">
        <v>1</v>
      </c>
      <c r="B132" s="8" t="s">
        <v>540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11"/>
      <c r="AA132" s="11"/>
      <c r="AB132" s="11"/>
      <c r="AC132" s="11"/>
      <c r="AD132" s="11"/>
      <c r="AE132" s="11"/>
      <c r="AF132" s="11"/>
      <c r="AG132" s="11"/>
      <c r="AH132" s="11">
        <v>1</v>
      </c>
      <c r="AI132" s="11">
        <f aca="true" t="shared" si="2" ref="AI132:AI195">SUM(C132:AH132)</f>
        <v>1</v>
      </c>
    </row>
    <row r="133" spans="1:35" ht="12.75">
      <c r="A133" s="12">
        <v>1</v>
      </c>
      <c r="B133" s="8" t="s">
        <v>191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>
        <v>1</v>
      </c>
      <c r="S133" s="8">
        <v>1</v>
      </c>
      <c r="T133" s="8"/>
      <c r="U133" s="8"/>
      <c r="V133" s="8"/>
      <c r="W133" s="8"/>
      <c r="X133" s="8"/>
      <c r="Y133" s="8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>
        <f t="shared" si="2"/>
        <v>2</v>
      </c>
    </row>
    <row r="134" spans="1:35" ht="12.75">
      <c r="A134" s="12">
        <v>1</v>
      </c>
      <c r="B134" s="8" t="s">
        <v>351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>
        <v>1</v>
      </c>
      <c r="V134" s="8"/>
      <c r="W134" s="8"/>
      <c r="X134" s="8"/>
      <c r="Y134" s="8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>
        <f t="shared" si="2"/>
        <v>1</v>
      </c>
    </row>
    <row r="135" spans="1:35" ht="12.75">
      <c r="A135" s="12">
        <v>1</v>
      </c>
      <c r="B135" s="8" t="s">
        <v>175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>
        <v>1</v>
      </c>
      <c r="Q135" s="8">
        <v>1</v>
      </c>
      <c r="R135" s="8">
        <v>1</v>
      </c>
      <c r="S135" s="8">
        <v>1</v>
      </c>
      <c r="T135" s="8">
        <v>1</v>
      </c>
      <c r="U135" s="8"/>
      <c r="V135" s="8"/>
      <c r="W135" s="8"/>
      <c r="X135" s="8"/>
      <c r="Y135" s="8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>
        <f t="shared" si="2"/>
        <v>5</v>
      </c>
    </row>
    <row r="136" spans="1:35" ht="12.75">
      <c r="A136" s="12">
        <v>1</v>
      </c>
      <c r="B136" s="8" t="s">
        <v>30</v>
      </c>
      <c r="C136" s="8">
        <v>1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>
        <v>1</v>
      </c>
      <c r="Q136" s="8">
        <v>1</v>
      </c>
      <c r="R136" s="8"/>
      <c r="S136" s="8">
        <v>1</v>
      </c>
      <c r="T136" s="8">
        <v>1</v>
      </c>
      <c r="U136" s="8"/>
      <c r="V136" s="8"/>
      <c r="W136" s="8"/>
      <c r="X136" s="8"/>
      <c r="Y136" s="8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>
        <f t="shared" si="2"/>
        <v>5</v>
      </c>
    </row>
    <row r="137" spans="1:35" ht="12.75">
      <c r="A137" s="12">
        <v>1</v>
      </c>
      <c r="B137" s="8" t="s">
        <v>384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11">
        <v>1</v>
      </c>
      <c r="AA137" s="11">
        <v>1</v>
      </c>
      <c r="AB137" s="11">
        <v>1</v>
      </c>
      <c r="AC137" s="11">
        <v>1</v>
      </c>
      <c r="AD137" s="11">
        <v>1</v>
      </c>
      <c r="AE137" s="11"/>
      <c r="AF137" s="11"/>
      <c r="AG137" s="11"/>
      <c r="AH137" s="11"/>
      <c r="AI137" s="11">
        <f t="shared" si="2"/>
        <v>5</v>
      </c>
    </row>
    <row r="138" spans="1:35" ht="12.75">
      <c r="A138" s="12">
        <v>1</v>
      </c>
      <c r="B138" s="8" t="s">
        <v>151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>
        <v>1</v>
      </c>
      <c r="P138" s="8">
        <v>1</v>
      </c>
      <c r="Q138" s="8">
        <v>1</v>
      </c>
      <c r="R138" s="8">
        <v>1</v>
      </c>
      <c r="S138" s="8">
        <v>1</v>
      </c>
      <c r="T138" s="8"/>
      <c r="U138" s="8">
        <v>1</v>
      </c>
      <c r="V138" s="8">
        <v>1</v>
      </c>
      <c r="W138" s="8">
        <v>1</v>
      </c>
      <c r="X138" s="8">
        <v>1</v>
      </c>
      <c r="Y138" s="8">
        <v>1</v>
      </c>
      <c r="Z138" s="11">
        <v>1</v>
      </c>
      <c r="AA138" s="11">
        <v>1</v>
      </c>
      <c r="AB138" s="11"/>
      <c r="AC138" s="11">
        <v>1</v>
      </c>
      <c r="AD138" s="11">
        <v>1</v>
      </c>
      <c r="AE138" s="11">
        <v>1</v>
      </c>
      <c r="AF138" s="11">
        <v>1</v>
      </c>
      <c r="AG138" s="11"/>
      <c r="AH138" s="11">
        <v>1</v>
      </c>
      <c r="AI138" s="11">
        <f t="shared" si="2"/>
        <v>17</v>
      </c>
    </row>
    <row r="139" spans="1:35" ht="12.75">
      <c r="A139" s="12">
        <v>1</v>
      </c>
      <c r="B139" s="8" t="s">
        <v>379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11">
        <v>1</v>
      </c>
      <c r="AA139" s="11">
        <v>1</v>
      </c>
      <c r="AB139" s="11">
        <v>1</v>
      </c>
      <c r="AC139" s="11">
        <v>1</v>
      </c>
      <c r="AD139" s="11">
        <v>1</v>
      </c>
      <c r="AE139" s="11"/>
      <c r="AF139" s="11">
        <v>1</v>
      </c>
      <c r="AG139" s="11">
        <v>1</v>
      </c>
      <c r="AH139" s="11">
        <v>1</v>
      </c>
      <c r="AI139" s="11">
        <f t="shared" si="2"/>
        <v>8</v>
      </c>
    </row>
    <row r="140" spans="1:35" ht="12.75">
      <c r="A140" s="12">
        <v>1</v>
      </c>
      <c r="B140" s="8" t="s">
        <v>442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11"/>
      <c r="AA140" s="11"/>
      <c r="AB140" s="11">
        <v>1</v>
      </c>
      <c r="AC140" s="11"/>
      <c r="AD140" s="11"/>
      <c r="AE140" s="11"/>
      <c r="AF140" s="11"/>
      <c r="AG140" s="11"/>
      <c r="AH140" s="11"/>
      <c r="AI140" s="11">
        <f t="shared" si="2"/>
        <v>1</v>
      </c>
    </row>
    <row r="141" spans="1:35" ht="12.75">
      <c r="A141" s="12">
        <v>1</v>
      </c>
      <c r="B141" s="8" t="s">
        <v>458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11"/>
      <c r="AA141" s="11"/>
      <c r="AB141" s="11"/>
      <c r="AC141" s="11">
        <v>1</v>
      </c>
      <c r="AD141" s="11">
        <v>1</v>
      </c>
      <c r="AE141" s="11">
        <v>1</v>
      </c>
      <c r="AF141" s="11">
        <v>1</v>
      </c>
      <c r="AG141" s="11"/>
      <c r="AH141" s="11"/>
      <c r="AI141" s="11">
        <f t="shared" si="2"/>
        <v>4</v>
      </c>
    </row>
    <row r="142" spans="1:35" ht="12.75">
      <c r="A142" s="12">
        <v>1</v>
      </c>
      <c r="B142" s="8" t="s">
        <v>192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>
        <v>1</v>
      </c>
      <c r="S142" s="8"/>
      <c r="T142" s="8"/>
      <c r="U142" s="8"/>
      <c r="V142" s="8"/>
      <c r="W142" s="8"/>
      <c r="X142" s="8"/>
      <c r="Y142" s="8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>
        <f t="shared" si="2"/>
        <v>1</v>
      </c>
    </row>
    <row r="143" spans="1:36" ht="12.75">
      <c r="A143" s="12">
        <v>1</v>
      </c>
      <c r="B143" s="8" t="s">
        <v>141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>
        <v>1</v>
      </c>
      <c r="O143" s="8">
        <v>1</v>
      </c>
      <c r="P143" s="8">
        <v>1</v>
      </c>
      <c r="Q143" s="8">
        <v>1</v>
      </c>
      <c r="R143" s="8">
        <v>1</v>
      </c>
      <c r="S143" s="8">
        <v>1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11">
        <v>1</v>
      </c>
      <c r="AA143" s="11">
        <v>1</v>
      </c>
      <c r="AB143" s="11">
        <v>1</v>
      </c>
      <c r="AC143" s="11">
        <v>1</v>
      </c>
      <c r="AD143" s="11"/>
      <c r="AE143" s="11">
        <v>1</v>
      </c>
      <c r="AF143" s="11">
        <v>1</v>
      </c>
      <c r="AG143" s="11"/>
      <c r="AH143" s="11"/>
      <c r="AI143" s="11">
        <f t="shared" si="2"/>
        <v>18</v>
      </c>
      <c r="AJ143" s="13"/>
    </row>
    <row r="144" spans="1:35" ht="12.75">
      <c r="A144" s="12">
        <v>1</v>
      </c>
      <c r="B144" s="8" t="s">
        <v>390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11">
        <v>1</v>
      </c>
      <c r="AA144" s="11"/>
      <c r="AB144" s="11"/>
      <c r="AC144" s="11"/>
      <c r="AD144" s="11"/>
      <c r="AE144" s="11"/>
      <c r="AF144" s="11"/>
      <c r="AG144" s="11"/>
      <c r="AH144" s="11"/>
      <c r="AI144" s="11">
        <f t="shared" si="2"/>
        <v>1</v>
      </c>
    </row>
    <row r="145" spans="1:35" ht="12.75">
      <c r="A145" s="12">
        <v>1</v>
      </c>
      <c r="B145" s="8" t="s">
        <v>342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>
        <v>1</v>
      </c>
      <c r="Y145" s="8">
        <v>1</v>
      </c>
      <c r="Z145" s="11">
        <v>1</v>
      </c>
      <c r="AA145" s="11"/>
      <c r="AB145" s="11"/>
      <c r="AC145" s="11"/>
      <c r="AD145" s="11"/>
      <c r="AE145" s="11"/>
      <c r="AF145" s="11"/>
      <c r="AG145" s="11"/>
      <c r="AH145" s="11"/>
      <c r="AI145" s="11">
        <f t="shared" si="2"/>
        <v>3</v>
      </c>
    </row>
    <row r="146" spans="1:35" ht="12.75">
      <c r="A146" s="12">
        <v>1</v>
      </c>
      <c r="B146" s="8" t="s">
        <v>354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>
        <v>1</v>
      </c>
      <c r="Z146" s="11"/>
      <c r="AA146" s="11"/>
      <c r="AB146" s="11">
        <v>1</v>
      </c>
      <c r="AC146" s="11">
        <v>1</v>
      </c>
      <c r="AD146" s="11"/>
      <c r="AE146" s="11"/>
      <c r="AF146" s="11"/>
      <c r="AG146" s="11"/>
      <c r="AH146" s="11"/>
      <c r="AI146" s="11">
        <f t="shared" si="2"/>
        <v>3</v>
      </c>
    </row>
    <row r="147" spans="1:35" ht="12.75">
      <c r="A147" s="12">
        <v>1</v>
      </c>
      <c r="B147" s="8" t="s">
        <v>438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11"/>
      <c r="AA147" s="11"/>
      <c r="AB147" s="11">
        <v>1</v>
      </c>
      <c r="AC147" s="11">
        <v>1</v>
      </c>
      <c r="AD147" s="11"/>
      <c r="AE147" s="11"/>
      <c r="AF147" s="11"/>
      <c r="AG147" s="11"/>
      <c r="AH147" s="11"/>
      <c r="AI147" s="11">
        <f t="shared" si="2"/>
        <v>2</v>
      </c>
    </row>
    <row r="148" spans="1:35" ht="12.75">
      <c r="A148" s="12">
        <v>1</v>
      </c>
      <c r="B148" s="8" t="s">
        <v>545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11"/>
      <c r="AA148" s="11"/>
      <c r="AB148" s="11"/>
      <c r="AC148" s="11"/>
      <c r="AD148" s="11"/>
      <c r="AE148" s="11"/>
      <c r="AF148" s="11">
        <v>1</v>
      </c>
      <c r="AG148" s="11">
        <v>1</v>
      </c>
      <c r="AH148" s="11">
        <v>1</v>
      </c>
      <c r="AI148" s="11">
        <f t="shared" si="2"/>
        <v>3</v>
      </c>
    </row>
    <row r="149" spans="1:35" ht="12.75">
      <c r="A149" s="12">
        <v>1</v>
      </c>
      <c r="B149" s="8" t="s">
        <v>504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11"/>
      <c r="AA149" s="11"/>
      <c r="AB149" s="11"/>
      <c r="AC149" s="11"/>
      <c r="AD149" s="11"/>
      <c r="AE149" s="11">
        <v>1</v>
      </c>
      <c r="AF149" s="11">
        <v>1</v>
      </c>
      <c r="AG149" s="11">
        <v>1</v>
      </c>
      <c r="AH149" s="11">
        <v>1</v>
      </c>
      <c r="AI149" s="11">
        <f t="shared" si="2"/>
        <v>4</v>
      </c>
    </row>
    <row r="150" spans="1:35" ht="12.75">
      <c r="A150" s="12">
        <v>1</v>
      </c>
      <c r="B150" s="8" t="s">
        <v>368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>
        <v>1</v>
      </c>
      <c r="Y150" s="8"/>
      <c r="Z150" s="11"/>
      <c r="AA150" s="11">
        <v>1</v>
      </c>
      <c r="AB150" s="11"/>
      <c r="AC150" s="11"/>
      <c r="AD150" s="11"/>
      <c r="AE150" s="11"/>
      <c r="AF150" s="11"/>
      <c r="AG150" s="11"/>
      <c r="AH150" s="11"/>
      <c r="AI150" s="11">
        <f t="shared" si="2"/>
        <v>2</v>
      </c>
    </row>
    <row r="151" spans="1:35" ht="12.75">
      <c r="A151" s="12">
        <v>1</v>
      </c>
      <c r="B151" s="8" t="s">
        <v>369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>
        <v>1</v>
      </c>
      <c r="Z151" s="11"/>
      <c r="AA151" s="11"/>
      <c r="AB151" s="11"/>
      <c r="AC151" s="11"/>
      <c r="AD151" s="11"/>
      <c r="AE151" s="11"/>
      <c r="AF151" s="11"/>
      <c r="AG151" s="11"/>
      <c r="AH151" s="11"/>
      <c r="AI151" s="11">
        <f t="shared" si="2"/>
        <v>1</v>
      </c>
    </row>
    <row r="152" spans="1:35" ht="12.75">
      <c r="A152" s="12">
        <v>1</v>
      </c>
      <c r="B152" s="8" t="s">
        <v>31</v>
      </c>
      <c r="C152" s="8"/>
      <c r="D152" s="8"/>
      <c r="E152" s="8"/>
      <c r="F152" s="8"/>
      <c r="G152" s="8"/>
      <c r="H152" s="8"/>
      <c r="I152" s="8">
        <v>1</v>
      </c>
      <c r="J152" s="8">
        <v>1</v>
      </c>
      <c r="K152" s="8">
        <v>1</v>
      </c>
      <c r="L152" s="8">
        <v>1</v>
      </c>
      <c r="M152" s="8"/>
      <c r="N152" s="8">
        <v>1</v>
      </c>
      <c r="O152" s="8"/>
      <c r="P152" s="8"/>
      <c r="Q152" s="8"/>
      <c r="R152" s="8">
        <v>1</v>
      </c>
      <c r="S152" s="8">
        <v>1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1</v>
      </c>
      <c r="Z152" s="11"/>
      <c r="AA152" s="11"/>
      <c r="AB152" s="11"/>
      <c r="AC152" s="11"/>
      <c r="AD152" s="11"/>
      <c r="AE152" s="11"/>
      <c r="AF152" s="11"/>
      <c r="AG152" s="11"/>
      <c r="AH152" s="11"/>
      <c r="AI152" s="11">
        <f t="shared" si="2"/>
        <v>13</v>
      </c>
    </row>
    <row r="153" spans="1:35" ht="12.75">
      <c r="A153" s="12">
        <v>1</v>
      </c>
      <c r="B153" s="8" t="s">
        <v>32</v>
      </c>
      <c r="C153" s="8"/>
      <c r="D153" s="8"/>
      <c r="E153" s="8"/>
      <c r="F153" s="8"/>
      <c r="G153" s="8"/>
      <c r="H153" s="8"/>
      <c r="I153" s="8"/>
      <c r="J153" s="8"/>
      <c r="K153" s="8"/>
      <c r="L153" s="8">
        <v>1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>
        <f t="shared" si="2"/>
        <v>1</v>
      </c>
    </row>
    <row r="154" spans="1:35" ht="12.75">
      <c r="A154" s="12">
        <v>1</v>
      </c>
      <c r="B154" s="8" t="s">
        <v>33</v>
      </c>
      <c r="C154" s="8"/>
      <c r="D154" s="8"/>
      <c r="E154" s="8"/>
      <c r="F154" s="8"/>
      <c r="G154" s="8"/>
      <c r="H154" s="8"/>
      <c r="I154" s="8">
        <v>1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>
        <f t="shared" si="2"/>
        <v>1</v>
      </c>
    </row>
    <row r="155" spans="1:35" ht="12.75">
      <c r="A155" s="12">
        <v>1</v>
      </c>
      <c r="B155" s="8" t="s">
        <v>185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>
        <v>1</v>
      </c>
      <c r="R155" s="8"/>
      <c r="S155" s="8"/>
      <c r="T155" s="8"/>
      <c r="U155" s="8"/>
      <c r="V155" s="8"/>
      <c r="W155" s="8"/>
      <c r="X155" s="8"/>
      <c r="Y155" s="8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>
        <f t="shared" si="2"/>
        <v>1</v>
      </c>
    </row>
    <row r="156" spans="1:35" ht="12.75">
      <c r="A156" s="12">
        <v>1</v>
      </c>
      <c r="B156" s="8" t="s">
        <v>226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>
        <v>1</v>
      </c>
      <c r="T156" s="8"/>
      <c r="U156" s="8"/>
      <c r="V156" s="8"/>
      <c r="W156" s="8"/>
      <c r="X156" s="8"/>
      <c r="Y156" s="8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>
        <f t="shared" si="2"/>
        <v>1</v>
      </c>
    </row>
    <row r="157" spans="1:35" ht="12.75">
      <c r="A157" s="12">
        <v>1</v>
      </c>
      <c r="B157" s="8" t="s">
        <v>523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11"/>
      <c r="AA157" s="11"/>
      <c r="AB157" s="11"/>
      <c r="AC157" s="11"/>
      <c r="AD157" s="11"/>
      <c r="AE157" s="11"/>
      <c r="AF157" s="11">
        <v>1</v>
      </c>
      <c r="AG157" s="11"/>
      <c r="AH157" s="11"/>
      <c r="AI157" s="11">
        <f t="shared" si="2"/>
        <v>1</v>
      </c>
    </row>
    <row r="158" spans="1:35" ht="12.75">
      <c r="A158" s="12">
        <v>1</v>
      </c>
      <c r="B158" s="8" t="s">
        <v>432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11"/>
      <c r="AA158" s="11">
        <v>1</v>
      </c>
      <c r="AB158" s="11">
        <v>1</v>
      </c>
      <c r="AC158" s="11">
        <v>1</v>
      </c>
      <c r="AD158" s="11"/>
      <c r="AE158" s="11"/>
      <c r="AF158" s="11">
        <v>1</v>
      </c>
      <c r="AG158" s="11"/>
      <c r="AH158" s="11"/>
      <c r="AI158" s="11">
        <f t="shared" si="2"/>
        <v>4</v>
      </c>
    </row>
    <row r="159" spans="1:35" ht="12.75">
      <c r="A159" s="12">
        <v>1</v>
      </c>
      <c r="B159" s="8" t="s">
        <v>433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11"/>
      <c r="AA159" s="11">
        <v>1</v>
      </c>
      <c r="AB159" s="11"/>
      <c r="AC159" s="11"/>
      <c r="AD159" s="11"/>
      <c r="AE159" s="11"/>
      <c r="AF159" s="11"/>
      <c r="AG159" s="11"/>
      <c r="AH159" s="11"/>
      <c r="AI159" s="11">
        <f t="shared" si="2"/>
        <v>1</v>
      </c>
    </row>
    <row r="160" spans="1:35" ht="12.75">
      <c r="A160" s="12">
        <v>1</v>
      </c>
      <c r="B160" s="8" t="s">
        <v>386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11">
        <v>1</v>
      </c>
      <c r="AA160" s="11">
        <v>1</v>
      </c>
      <c r="AB160" s="11">
        <v>1</v>
      </c>
      <c r="AC160" s="11">
        <v>1</v>
      </c>
      <c r="AD160" s="11"/>
      <c r="AE160" s="11"/>
      <c r="AF160" s="11"/>
      <c r="AG160" s="11"/>
      <c r="AH160" s="11"/>
      <c r="AI160" s="11">
        <f t="shared" si="2"/>
        <v>4</v>
      </c>
    </row>
    <row r="161" spans="1:35" ht="12.75">
      <c r="A161" s="12">
        <v>1</v>
      </c>
      <c r="B161" s="8" t="s">
        <v>34</v>
      </c>
      <c r="C161" s="8"/>
      <c r="D161" s="8"/>
      <c r="E161" s="8">
        <v>1</v>
      </c>
      <c r="F161" s="8">
        <v>1</v>
      </c>
      <c r="G161" s="8"/>
      <c r="H161" s="8">
        <v>1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>
        <f t="shared" si="2"/>
        <v>3</v>
      </c>
    </row>
    <row r="162" spans="1:35" ht="12.75">
      <c r="A162" s="12">
        <v>1</v>
      </c>
      <c r="B162" s="8" t="s">
        <v>319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>
        <v>1</v>
      </c>
      <c r="R162" s="8"/>
      <c r="S162" s="8"/>
      <c r="T162" s="8">
        <v>1</v>
      </c>
      <c r="U162" s="8"/>
      <c r="V162" s="8"/>
      <c r="W162" s="8">
        <v>1</v>
      </c>
      <c r="X162" s="8"/>
      <c r="Y162" s="8"/>
      <c r="Z162" s="11">
        <v>1</v>
      </c>
      <c r="AA162" s="11">
        <v>1</v>
      </c>
      <c r="AB162" s="11"/>
      <c r="AC162" s="11"/>
      <c r="AD162" s="11"/>
      <c r="AE162" s="11"/>
      <c r="AF162" s="11"/>
      <c r="AG162" s="11"/>
      <c r="AH162" s="11"/>
      <c r="AI162" s="11">
        <f t="shared" si="2"/>
        <v>5</v>
      </c>
    </row>
    <row r="163" spans="1:35" ht="12.75">
      <c r="A163" s="12">
        <v>1</v>
      </c>
      <c r="B163" s="8" t="s">
        <v>180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>
        <v>1</v>
      </c>
      <c r="R163" s="8"/>
      <c r="S163" s="8"/>
      <c r="T163" s="8"/>
      <c r="U163" s="8"/>
      <c r="V163" s="8"/>
      <c r="W163" s="8"/>
      <c r="X163" s="8"/>
      <c r="Y163" s="8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>
        <f t="shared" si="2"/>
        <v>1</v>
      </c>
    </row>
    <row r="164" spans="1:35" ht="12.75">
      <c r="A164" s="12">
        <v>1</v>
      </c>
      <c r="B164" s="8" t="s">
        <v>35</v>
      </c>
      <c r="C164" s="8"/>
      <c r="D164" s="8">
        <v>1</v>
      </c>
      <c r="E164" s="8"/>
      <c r="F164" s="8">
        <v>1</v>
      </c>
      <c r="G164" s="8">
        <v>1</v>
      </c>
      <c r="H164" s="8">
        <v>1</v>
      </c>
      <c r="I164" s="8"/>
      <c r="J164" s="8"/>
      <c r="K164" s="8">
        <v>1</v>
      </c>
      <c r="L164" s="8">
        <v>1</v>
      </c>
      <c r="M164" s="8">
        <v>1</v>
      </c>
      <c r="N164" s="8">
        <v>1</v>
      </c>
      <c r="O164" s="8"/>
      <c r="P164" s="8">
        <v>1</v>
      </c>
      <c r="Q164" s="8">
        <v>1</v>
      </c>
      <c r="R164" s="8"/>
      <c r="S164" s="8">
        <v>1</v>
      </c>
      <c r="T164" s="8">
        <v>1</v>
      </c>
      <c r="U164" s="8"/>
      <c r="V164" s="8"/>
      <c r="W164" s="8"/>
      <c r="X164" s="8"/>
      <c r="Y164" s="8"/>
      <c r="Z164" s="11">
        <v>1</v>
      </c>
      <c r="AA164" s="11">
        <v>1</v>
      </c>
      <c r="AB164" s="11"/>
      <c r="AC164" s="11"/>
      <c r="AD164" s="11"/>
      <c r="AE164" s="11"/>
      <c r="AF164" s="11"/>
      <c r="AG164" s="11"/>
      <c r="AH164" s="11"/>
      <c r="AI164" s="11">
        <f t="shared" si="2"/>
        <v>14</v>
      </c>
    </row>
    <row r="165" spans="1:35" ht="12.75">
      <c r="A165" s="12">
        <v>1</v>
      </c>
      <c r="B165" s="8" t="s">
        <v>36</v>
      </c>
      <c r="C165" s="8"/>
      <c r="D165" s="8">
        <v>1</v>
      </c>
      <c r="E165" s="8">
        <v>1</v>
      </c>
      <c r="F165" s="8">
        <v>1</v>
      </c>
      <c r="G165" s="8">
        <v>1</v>
      </c>
      <c r="H165" s="8">
        <v>1</v>
      </c>
      <c r="I165" s="8"/>
      <c r="J165" s="8">
        <v>1</v>
      </c>
      <c r="K165" s="8"/>
      <c r="L165" s="8">
        <v>1</v>
      </c>
      <c r="M165" s="8">
        <v>1</v>
      </c>
      <c r="N165" s="8">
        <v>1</v>
      </c>
      <c r="O165" s="8">
        <v>1</v>
      </c>
      <c r="P165" s="8">
        <v>1</v>
      </c>
      <c r="Q165" s="8">
        <v>1</v>
      </c>
      <c r="R165" s="8"/>
      <c r="S165" s="8"/>
      <c r="T165" s="8"/>
      <c r="U165" s="8"/>
      <c r="V165" s="8"/>
      <c r="W165" s="8"/>
      <c r="X165" s="8"/>
      <c r="Y165" s="8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>
        <f t="shared" si="2"/>
        <v>12</v>
      </c>
    </row>
    <row r="166" spans="1:35" ht="12.75">
      <c r="A166" s="12">
        <v>1</v>
      </c>
      <c r="B166" s="8" t="s">
        <v>483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11"/>
      <c r="AA166" s="11"/>
      <c r="AB166" s="11"/>
      <c r="AC166" s="11"/>
      <c r="AD166" s="11">
        <v>1</v>
      </c>
      <c r="AE166" s="11">
        <v>1</v>
      </c>
      <c r="AF166" s="11"/>
      <c r="AG166" s="11"/>
      <c r="AH166" s="11"/>
      <c r="AI166" s="11">
        <f t="shared" si="2"/>
        <v>2</v>
      </c>
    </row>
    <row r="167" spans="1:35" ht="12.75">
      <c r="A167" s="12">
        <v>1</v>
      </c>
      <c r="B167" s="8" t="s">
        <v>37</v>
      </c>
      <c r="C167" s="8">
        <v>1</v>
      </c>
      <c r="D167" s="8">
        <v>1</v>
      </c>
      <c r="E167" s="8">
        <v>1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>
        <v>1</v>
      </c>
      <c r="T167" s="8"/>
      <c r="U167" s="8"/>
      <c r="V167" s="8">
        <v>1</v>
      </c>
      <c r="W167" s="8"/>
      <c r="X167" s="8"/>
      <c r="Y167" s="8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>
        <f t="shared" si="2"/>
        <v>5</v>
      </c>
    </row>
    <row r="168" spans="1:35" ht="12.75">
      <c r="A168" s="12">
        <v>1</v>
      </c>
      <c r="B168" s="8" t="s">
        <v>38</v>
      </c>
      <c r="C168" s="8"/>
      <c r="D168" s="8"/>
      <c r="E168" s="8"/>
      <c r="F168" s="8"/>
      <c r="G168" s="8"/>
      <c r="H168" s="8"/>
      <c r="I168" s="8">
        <v>1</v>
      </c>
      <c r="J168" s="8"/>
      <c r="K168" s="8"/>
      <c r="L168" s="8"/>
      <c r="M168" s="8">
        <v>1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>
        <f t="shared" si="2"/>
        <v>2</v>
      </c>
    </row>
    <row r="169" spans="1:35" ht="12.75">
      <c r="A169" s="12">
        <v>1</v>
      </c>
      <c r="B169" s="8" t="s">
        <v>39</v>
      </c>
      <c r="C169" s="8"/>
      <c r="D169" s="8"/>
      <c r="E169" s="8"/>
      <c r="F169" s="8"/>
      <c r="G169" s="8">
        <v>1</v>
      </c>
      <c r="H169" s="8"/>
      <c r="I169" s="8"/>
      <c r="J169" s="8">
        <v>1</v>
      </c>
      <c r="K169" s="8">
        <v>1</v>
      </c>
      <c r="L169" s="8">
        <v>1</v>
      </c>
      <c r="M169" s="8"/>
      <c r="N169" s="8"/>
      <c r="O169" s="8">
        <v>1</v>
      </c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>
        <f t="shared" si="2"/>
        <v>5</v>
      </c>
    </row>
    <row r="170" spans="1:35" ht="12.75">
      <c r="A170" s="12">
        <v>1</v>
      </c>
      <c r="B170" s="8" t="s">
        <v>40</v>
      </c>
      <c r="C170" s="8"/>
      <c r="D170" s="8"/>
      <c r="E170" s="8">
        <v>1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>
        <f t="shared" si="2"/>
        <v>1</v>
      </c>
    </row>
    <row r="171" spans="1:35" ht="12.75">
      <c r="A171" s="12">
        <v>1</v>
      </c>
      <c r="B171" s="8" t="s">
        <v>479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11"/>
      <c r="AA171" s="11"/>
      <c r="AB171" s="11"/>
      <c r="AC171" s="11"/>
      <c r="AD171" s="11">
        <v>1</v>
      </c>
      <c r="AE171" s="11"/>
      <c r="AF171" s="11"/>
      <c r="AG171" s="11"/>
      <c r="AH171" s="11"/>
      <c r="AI171" s="11">
        <f t="shared" si="2"/>
        <v>1</v>
      </c>
    </row>
    <row r="172" spans="1:35" ht="12.75">
      <c r="A172" s="12">
        <v>1</v>
      </c>
      <c r="B172" s="8" t="s">
        <v>41</v>
      </c>
      <c r="C172" s="8"/>
      <c r="D172" s="8"/>
      <c r="E172" s="8"/>
      <c r="F172" s="8"/>
      <c r="G172" s="8"/>
      <c r="H172" s="8"/>
      <c r="I172" s="8"/>
      <c r="J172" s="8"/>
      <c r="K172" s="8">
        <v>1</v>
      </c>
      <c r="L172" s="8">
        <v>1</v>
      </c>
      <c r="M172" s="8"/>
      <c r="N172" s="8"/>
      <c r="O172" s="8"/>
      <c r="P172" s="8"/>
      <c r="Q172" s="8">
        <v>1</v>
      </c>
      <c r="R172" s="8">
        <v>1</v>
      </c>
      <c r="S172" s="8">
        <v>1</v>
      </c>
      <c r="T172" s="8"/>
      <c r="U172" s="8"/>
      <c r="V172" s="8">
        <v>1</v>
      </c>
      <c r="W172" s="8"/>
      <c r="X172" s="8"/>
      <c r="Y172" s="8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>
        <f t="shared" si="2"/>
        <v>6</v>
      </c>
    </row>
    <row r="173" spans="1:35" ht="12.75">
      <c r="A173" s="12">
        <v>1</v>
      </c>
      <c r="B173" s="8" t="s">
        <v>42</v>
      </c>
      <c r="C173" s="8"/>
      <c r="D173" s="8">
        <v>1</v>
      </c>
      <c r="E173" s="8">
        <v>1</v>
      </c>
      <c r="F173" s="8">
        <v>1</v>
      </c>
      <c r="G173" s="8">
        <v>1</v>
      </c>
      <c r="H173" s="8">
        <v>1</v>
      </c>
      <c r="I173" s="8"/>
      <c r="J173" s="8"/>
      <c r="K173" s="8"/>
      <c r="L173" s="8"/>
      <c r="M173" s="8"/>
      <c r="N173" s="8">
        <v>1</v>
      </c>
      <c r="O173" s="8">
        <v>1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>
        <f t="shared" si="2"/>
        <v>7</v>
      </c>
    </row>
    <row r="174" spans="1:35" ht="12.75">
      <c r="A174" s="12">
        <v>1</v>
      </c>
      <c r="B174" s="8" t="s">
        <v>193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>
        <v>1</v>
      </c>
      <c r="S174" s="8"/>
      <c r="T174" s="8">
        <v>1</v>
      </c>
      <c r="U174" s="8"/>
      <c r="V174" s="8"/>
      <c r="W174" s="8"/>
      <c r="X174" s="8"/>
      <c r="Y174" s="8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>
        <f t="shared" si="2"/>
        <v>2</v>
      </c>
    </row>
    <row r="175" spans="1:35" ht="12.75">
      <c r="A175" s="12">
        <v>1</v>
      </c>
      <c r="B175" s="8" t="s">
        <v>194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>
        <v>1</v>
      </c>
      <c r="S175" s="8">
        <v>1</v>
      </c>
      <c r="T175" s="8">
        <v>1</v>
      </c>
      <c r="U175" s="8"/>
      <c r="V175" s="8">
        <v>1</v>
      </c>
      <c r="W175" s="8">
        <v>1</v>
      </c>
      <c r="X175" s="8">
        <v>1</v>
      </c>
      <c r="Y175" s="8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>
        <f t="shared" si="2"/>
        <v>6</v>
      </c>
    </row>
    <row r="176" spans="1:35" ht="12.75">
      <c r="A176" s="12">
        <v>1</v>
      </c>
      <c r="B176" s="8" t="s">
        <v>387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1">
        <v>1</v>
      </c>
      <c r="AA176" s="11"/>
      <c r="AB176" s="11"/>
      <c r="AC176" s="11"/>
      <c r="AD176" s="11"/>
      <c r="AE176" s="11"/>
      <c r="AF176" s="11"/>
      <c r="AG176" s="11"/>
      <c r="AH176" s="11"/>
      <c r="AI176" s="11">
        <f t="shared" si="2"/>
        <v>1</v>
      </c>
    </row>
    <row r="177" spans="1:35" ht="12.75">
      <c r="A177" s="12">
        <v>1</v>
      </c>
      <c r="B177" s="8" t="s">
        <v>43</v>
      </c>
      <c r="C177" s="8"/>
      <c r="D177" s="8">
        <v>1</v>
      </c>
      <c r="E177" s="8">
        <v>1</v>
      </c>
      <c r="F177" s="8"/>
      <c r="G177" s="8"/>
      <c r="H177" s="8"/>
      <c r="I177" s="8"/>
      <c r="J177" s="8"/>
      <c r="K177" s="8">
        <v>1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>
        <f t="shared" si="2"/>
        <v>3</v>
      </c>
    </row>
    <row r="178" spans="1:35" ht="12.75">
      <c r="A178" s="12">
        <v>1</v>
      </c>
      <c r="B178" s="8" t="s">
        <v>44</v>
      </c>
      <c r="C178" s="8"/>
      <c r="D178" s="8">
        <v>1</v>
      </c>
      <c r="E178" s="8">
        <v>1</v>
      </c>
      <c r="F178" s="8">
        <v>1</v>
      </c>
      <c r="G178" s="8">
        <v>1</v>
      </c>
      <c r="H178" s="8"/>
      <c r="I178" s="8"/>
      <c r="J178" s="8">
        <v>1</v>
      </c>
      <c r="K178" s="8">
        <v>1</v>
      </c>
      <c r="L178" s="8">
        <v>1</v>
      </c>
      <c r="M178" s="8">
        <v>1</v>
      </c>
      <c r="N178" s="8">
        <v>1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>
        <f t="shared" si="2"/>
        <v>9</v>
      </c>
    </row>
    <row r="179" spans="1:35" ht="12.75">
      <c r="A179" s="12">
        <v>1</v>
      </c>
      <c r="B179" s="8" t="s">
        <v>402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11">
        <v>1</v>
      </c>
      <c r="AA179" s="11"/>
      <c r="AB179" s="11"/>
      <c r="AC179" s="11"/>
      <c r="AD179" s="11"/>
      <c r="AE179" s="11"/>
      <c r="AF179" s="11"/>
      <c r="AG179" s="11"/>
      <c r="AH179" s="11"/>
      <c r="AI179" s="11">
        <f t="shared" si="2"/>
        <v>1</v>
      </c>
    </row>
    <row r="180" spans="1:35" ht="12.75">
      <c r="A180" s="12">
        <v>1</v>
      </c>
      <c r="B180" s="8" t="s">
        <v>153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>
        <v>1</v>
      </c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>
        <f t="shared" si="2"/>
        <v>1</v>
      </c>
    </row>
    <row r="181" spans="1:35" ht="12.75">
      <c r="A181" s="12">
        <v>1</v>
      </c>
      <c r="B181" s="8" t="s">
        <v>45</v>
      </c>
      <c r="C181" s="8"/>
      <c r="D181" s="8"/>
      <c r="E181" s="8"/>
      <c r="F181" s="8"/>
      <c r="G181" s="8"/>
      <c r="H181" s="8"/>
      <c r="I181" s="8"/>
      <c r="J181" s="8"/>
      <c r="K181" s="8"/>
      <c r="L181" s="8">
        <v>1</v>
      </c>
      <c r="M181" s="8">
        <v>1</v>
      </c>
      <c r="N181" s="8">
        <v>1</v>
      </c>
      <c r="O181" s="8">
        <v>1</v>
      </c>
      <c r="P181" s="8">
        <v>1</v>
      </c>
      <c r="Q181" s="8">
        <v>1</v>
      </c>
      <c r="R181" s="8">
        <v>1</v>
      </c>
      <c r="S181" s="8">
        <v>1</v>
      </c>
      <c r="T181" s="8">
        <v>1</v>
      </c>
      <c r="U181" s="8">
        <v>1</v>
      </c>
      <c r="V181" s="8">
        <v>1</v>
      </c>
      <c r="W181" s="8">
        <v>1</v>
      </c>
      <c r="X181" s="8">
        <v>1</v>
      </c>
      <c r="Y181" s="8">
        <v>1</v>
      </c>
      <c r="Z181" s="11">
        <v>1</v>
      </c>
      <c r="AA181" s="11">
        <v>1</v>
      </c>
      <c r="AB181" s="11">
        <v>1</v>
      </c>
      <c r="AC181" s="11">
        <v>1</v>
      </c>
      <c r="AD181" s="11"/>
      <c r="AE181" s="11"/>
      <c r="AF181" s="11"/>
      <c r="AG181" s="11"/>
      <c r="AH181" s="11"/>
      <c r="AI181" s="11">
        <f t="shared" si="2"/>
        <v>18</v>
      </c>
    </row>
    <row r="182" spans="1:35" ht="12.75">
      <c r="A182" s="12">
        <v>1</v>
      </c>
      <c r="B182" s="8" t="s">
        <v>46</v>
      </c>
      <c r="C182" s="8"/>
      <c r="D182" s="8"/>
      <c r="E182" s="8"/>
      <c r="F182" s="8"/>
      <c r="G182" s="8"/>
      <c r="H182" s="8"/>
      <c r="I182" s="8"/>
      <c r="J182" s="8"/>
      <c r="K182" s="8"/>
      <c r="L182" s="8">
        <v>1</v>
      </c>
      <c r="M182" s="8"/>
      <c r="N182" s="8">
        <v>1</v>
      </c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>
        <f t="shared" si="2"/>
        <v>2</v>
      </c>
    </row>
    <row r="183" spans="1:35" ht="12.75">
      <c r="A183" s="12">
        <v>1</v>
      </c>
      <c r="B183" s="8" t="s">
        <v>47</v>
      </c>
      <c r="C183" s="8"/>
      <c r="D183" s="8"/>
      <c r="E183" s="8">
        <v>1</v>
      </c>
      <c r="F183" s="8">
        <v>1</v>
      </c>
      <c r="G183" s="8">
        <v>1</v>
      </c>
      <c r="H183" s="8"/>
      <c r="I183" s="8"/>
      <c r="J183" s="8"/>
      <c r="K183" s="8"/>
      <c r="L183" s="8"/>
      <c r="M183" s="8">
        <v>1</v>
      </c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>
        <f t="shared" si="2"/>
        <v>4</v>
      </c>
    </row>
    <row r="184" spans="1:35" ht="12.75">
      <c r="A184" s="12">
        <v>1</v>
      </c>
      <c r="B184" s="8" t="s">
        <v>232</v>
      </c>
      <c r="C184" s="8"/>
      <c r="D184" s="8"/>
      <c r="E184" s="8"/>
      <c r="F184" s="8"/>
      <c r="G184" s="8"/>
      <c r="H184" s="8"/>
      <c r="I184" s="8"/>
      <c r="J184" s="8">
        <v>1</v>
      </c>
      <c r="K184" s="8">
        <v>1</v>
      </c>
      <c r="L184" s="8">
        <v>1</v>
      </c>
      <c r="M184" s="8">
        <v>1</v>
      </c>
      <c r="N184" s="8">
        <v>1</v>
      </c>
      <c r="O184" s="8"/>
      <c r="P184" s="8"/>
      <c r="Q184" s="8"/>
      <c r="R184" s="8"/>
      <c r="S184" s="8"/>
      <c r="T184" s="8">
        <v>1</v>
      </c>
      <c r="U184" s="8">
        <v>1</v>
      </c>
      <c r="V184" s="8">
        <v>1</v>
      </c>
      <c r="W184" s="8">
        <v>1</v>
      </c>
      <c r="X184" s="8">
        <v>1</v>
      </c>
      <c r="Y184" s="8">
        <v>1</v>
      </c>
      <c r="Z184" s="11">
        <v>1</v>
      </c>
      <c r="AA184" s="11">
        <v>1</v>
      </c>
      <c r="AB184" s="11"/>
      <c r="AC184" s="11">
        <v>1</v>
      </c>
      <c r="AD184" s="11">
        <v>1</v>
      </c>
      <c r="AE184" s="11"/>
      <c r="AF184" s="11"/>
      <c r="AG184" s="11"/>
      <c r="AH184" s="11"/>
      <c r="AI184" s="11">
        <f t="shared" si="2"/>
        <v>15</v>
      </c>
    </row>
    <row r="185" spans="1:35" ht="12.75">
      <c r="A185" s="12">
        <v>1</v>
      </c>
      <c r="B185" s="8" t="s">
        <v>211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>
        <v>1</v>
      </c>
      <c r="T185" s="8"/>
      <c r="U185" s="8"/>
      <c r="V185" s="8"/>
      <c r="W185" s="8"/>
      <c r="X185" s="8"/>
      <c r="Y185" s="8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>
        <f t="shared" si="2"/>
        <v>1</v>
      </c>
    </row>
    <row r="186" spans="1:35" ht="12.75">
      <c r="A186" s="12">
        <v>1</v>
      </c>
      <c r="B186" s="8" t="s">
        <v>282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>
        <v>1</v>
      </c>
      <c r="W186" s="8"/>
      <c r="X186" s="8"/>
      <c r="Y186" s="8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>
        <f t="shared" si="2"/>
        <v>1</v>
      </c>
    </row>
    <row r="187" spans="1:35" ht="12.75">
      <c r="A187" s="12">
        <v>1</v>
      </c>
      <c r="B187" s="8" t="s">
        <v>329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>
        <v>1</v>
      </c>
      <c r="Y187" s="8"/>
      <c r="Z187" s="11"/>
      <c r="AA187" s="11"/>
      <c r="AB187" s="11">
        <v>1</v>
      </c>
      <c r="AC187" s="11">
        <v>1</v>
      </c>
      <c r="AD187" s="11">
        <v>1</v>
      </c>
      <c r="AE187" s="11"/>
      <c r="AF187" s="11"/>
      <c r="AG187" s="11"/>
      <c r="AH187" s="11"/>
      <c r="AI187" s="11">
        <f t="shared" si="2"/>
        <v>4</v>
      </c>
    </row>
    <row r="188" spans="1:35" ht="12.75">
      <c r="A188" s="12">
        <v>1</v>
      </c>
      <c r="B188" s="8" t="s">
        <v>129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>
        <v>1</v>
      </c>
      <c r="N188" s="8">
        <v>1</v>
      </c>
      <c r="O188" s="8">
        <v>1</v>
      </c>
      <c r="P188" s="8"/>
      <c r="Q188" s="8">
        <v>1</v>
      </c>
      <c r="R188" s="8"/>
      <c r="S188" s="8"/>
      <c r="T188" s="8"/>
      <c r="U188" s="8"/>
      <c r="V188" s="8"/>
      <c r="W188" s="8"/>
      <c r="X188" s="8"/>
      <c r="Y188" s="8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>
        <f t="shared" si="2"/>
        <v>4</v>
      </c>
    </row>
    <row r="189" spans="1:35" ht="12.75">
      <c r="A189" s="12">
        <v>1</v>
      </c>
      <c r="B189" s="8" t="s">
        <v>195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>
        <v>1</v>
      </c>
      <c r="S189" s="8">
        <v>1</v>
      </c>
      <c r="T189" s="8">
        <v>1</v>
      </c>
      <c r="U189" s="8">
        <v>1</v>
      </c>
      <c r="V189" s="8">
        <v>1</v>
      </c>
      <c r="W189" s="8">
        <v>1</v>
      </c>
      <c r="X189" s="8">
        <v>1</v>
      </c>
      <c r="Y189" s="8">
        <v>1</v>
      </c>
      <c r="Z189" s="11">
        <v>1</v>
      </c>
      <c r="AA189" s="11">
        <v>1</v>
      </c>
      <c r="AB189" s="11">
        <v>1</v>
      </c>
      <c r="AC189" s="11">
        <v>1</v>
      </c>
      <c r="AD189" s="11">
        <v>1</v>
      </c>
      <c r="AE189" s="11">
        <v>1</v>
      </c>
      <c r="AF189" s="11">
        <v>1</v>
      </c>
      <c r="AG189" s="11">
        <v>1</v>
      </c>
      <c r="AH189" s="11">
        <v>1</v>
      </c>
      <c r="AI189" s="11">
        <f t="shared" si="2"/>
        <v>17</v>
      </c>
    </row>
    <row r="190" spans="1:35" ht="12.75">
      <c r="A190" s="12">
        <v>1</v>
      </c>
      <c r="B190" s="8" t="s">
        <v>490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11"/>
      <c r="AA190" s="11"/>
      <c r="AB190" s="11"/>
      <c r="AC190" s="11"/>
      <c r="AD190" s="11">
        <v>1</v>
      </c>
      <c r="AE190" s="11"/>
      <c r="AF190" s="11"/>
      <c r="AG190" s="11"/>
      <c r="AH190" s="11"/>
      <c r="AI190" s="11">
        <f t="shared" si="2"/>
        <v>1</v>
      </c>
    </row>
    <row r="191" spans="1:35" ht="12.75">
      <c r="A191" s="12">
        <v>1</v>
      </c>
      <c r="B191" s="8" t="s">
        <v>413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11"/>
      <c r="AA191" s="11">
        <v>1</v>
      </c>
      <c r="AB191" s="11"/>
      <c r="AC191" s="11"/>
      <c r="AD191" s="11">
        <v>1</v>
      </c>
      <c r="AE191" s="11"/>
      <c r="AF191" s="11"/>
      <c r="AG191" s="11"/>
      <c r="AH191" s="11"/>
      <c r="AI191" s="11">
        <f t="shared" si="2"/>
        <v>2</v>
      </c>
    </row>
    <row r="192" spans="1:35" ht="12.75">
      <c r="A192" s="12">
        <v>1</v>
      </c>
      <c r="B192" s="8" t="s">
        <v>353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>
        <v>1</v>
      </c>
      <c r="Z192" s="11">
        <v>1</v>
      </c>
      <c r="AA192" s="11">
        <v>1</v>
      </c>
      <c r="AB192" s="11">
        <v>1</v>
      </c>
      <c r="AC192" s="11">
        <v>1</v>
      </c>
      <c r="AD192" s="11">
        <v>1</v>
      </c>
      <c r="AE192" s="11">
        <v>1</v>
      </c>
      <c r="AF192" s="11">
        <v>1</v>
      </c>
      <c r="AG192" s="11">
        <v>1</v>
      </c>
      <c r="AH192" s="11">
        <v>1</v>
      </c>
      <c r="AI192" s="11">
        <f t="shared" si="2"/>
        <v>10</v>
      </c>
    </row>
    <row r="193" spans="1:35" ht="12.75">
      <c r="A193" s="12">
        <v>1</v>
      </c>
      <c r="B193" s="8" t="s">
        <v>480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11"/>
      <c r="AA193" s="11"/>
      <c r="AB193" s="11"/>
      <c r="AC193" s="11"/>
      <c r="AD193" s="11">
        <v>1</v>
      </c>
      <c r="AE193" s="11"/>
      <c r="AF193" s="11"/>
      <c r="AG193" s="11"/>
      <c r="AH193" s="11"/>
      <c r="AI193" s="11">
        <f t="shared" si="2"/>
        <v>1</v>
      </c>
    </row>
    <row r="194" spans="1:35" ht="12.75">
      <c r="A194" s="12">
        <v>1</v>
      </c>
      <c r="B194" s="8" t="s">
        <v>549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11"/>
      <c r="AA194" s="11"/>
      <c r="AB194" s="11"/>
      <c r="AC194" s="11"/>
      <c r="AD194" s="11"/>
      <c r="AE194" s="11"/>
      <c r="AF194" s="11"/>
      <c r="AG194" s="11"/>
      <c r="AH194" s="11">
        <v>1</v>
      </c>
      <c r="AI194" s="11">
        <f t="shared" si="2"/>
        <v>1</v>
      </c>
    </row>
    <row r="195" spans="1:35" ht="12.75">
      <c r="A195" s="12">
        <v>1</v>
      </c>
      <c r="B195" s="8" t="s">
        <v>404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11">
        <v>1</v>
      </c>
      <c r="AA195" s="11">
        <v>1</v>
      </c>
      <c r="AB195" s="11">
        <v>1</v>
      </c>
      <c r="AC195" s="11">
        <v>1</v>
      </c>
      <c r="AD195" s="11">
        <v>1</v>
      </c>
      <c r="AE195" s="11">
        <v>1</v>
      </c>
      <c r="AF195" s="11">
        <v>1</v>
      </c>
      <c r="AG195" s="11">
        <v>1</v>
      </c>
      <c r="AH195" s="11"/>
      <c r="AI195" s="11">
        <f t="shared" si="2"/>
        <v>8</v>
      </c>
    </row>
    <row r="196" spans="1:35" ht="12.75">
      <c r="A196" s="12">
        <v>1</v>
      </c>
      <c r="B196" s="8" t="s">
        <v>315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>
        <v>1</v>
      </c>
      <c r="X196" s="8">
        <v>1</v>
      </c>
      <c r="Y196" s="8">
        <v>1</v>
      </c>
      <c r="Z196" s="11">
        <v>1</v>
      </c>
      <c r="AA196" s="11">
        <v>1</v>
      </c>
      <c r="AB196" s="11">
        <v>1</v>
      </c>
      <c r="AC196" s="11"/>
      <c r="AD196" s="11"/>
      <c r="AE196" s="11"/>
      <c r="AF196" s="11"/>
      <c r="AG196" s="11">
        <v>1</v>
      </c>
      <c r="AH196" s="11">
        <v>1</v>
      </c>
      <c r="AI196" s="11">
        <f aca="true" t="shared" si="3" ref="AI196:AI259">SUM(C196:AH196)</f>
        <v>8</v>
      </c>
    </row>
    <row r="197" spans="1:35" ht="12.75">
      <c r="A197" s="12">
        <v>1</v>
      </c>
      <c r="B197" s="8" t="s">
        <v>363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>
        <v>1</v>
      </c>
      <c r="Z197" s="11">
        <v>1</v>
      </c>
      <c r="AA197" s="11"/>
      <c r="AB197" s="11">
        <v>1</v>
      </c>
      <c r="AC197" s="11"/>
      <c r="AD197" s="11"/>
      <c r="AE197" s="11"/>
      <c r="AF197" s="11"/>
      <c r="AG197" s="11"/>
      <c r="AH197" s="11"/>
      <c r="AI197" s="11">
        <f t="shared" si="3"/>
        <v>3</v>
      </c>
    </row>
    <row r="198" spans="1:35" ht="12.75">
      <c r="A198" s="12">
        <v>1</v>
      </c>
      <c r="B198" s="8" t="s">
        <v>166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>
        <v>1</v>
      </c>
      <c r="Q198" s="8"/>
      <c r="R198" s="8"/>
      <c r="S198" s="8"/>
      <c r="T198" s="8"/>
      <c r="U198" s="8"/>
      <c r="V198" s="8"/>
      <c r="W198" s="8"/>
      <c r="X198" s="8"/>
      <c r="Y198" s="8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>
        <f t="shared" si="3"/>
        <v>1</v>
      </c>
    </row>
    <row r="199" spans="1:35" ht="12.75">
      <c r="A199" s="12">
        <v>1</v>
      </c>
      <c r="B199" s="8" t="s">
        <v>144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>
        <v>1</v>
      </c>
      <c r="O199" s="8"/>
      <c r="P199" s="8"/>
      <c r="Q199" s="8">
        <v>1</v>
      </c>
      <c r="R199" s="8"/>
      <c r="S199" s="8"/>
      <c r="T199" s="8"/>
      <c r="U199" s="8"/>
      <c r="V199" s="8"/>
      <c r="W199" s="8"/>
      <c r="X199" s="8"/>
      <c r="Y199" s="8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>
        <f t="shared" si="3"/>
        <v>2</v>
      </c>
    </row>
    <row r="200" spans="1:35" ht="12.75">
      <c r="A200" s="12">
        <v>1</v>
      </c>
      <c r="B200" s="8" t="s">
        <v>48</v>
      </c>
      <c r="C200" s="8"/>
      <c r="D200" s="8"/>
      <c r="E200" s="8"/>
      <c r="F200" s="8"/>
      <c r="G200" s="8"/>
      <c r="H200" s="8">
        <v>1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>
        <f t="shared" si="3"/>
        <v>1</v>
      </c>
    </row>
    <row r="201" spans="1:35" ht="12.75">
      <c r="A201" s="12">
        <v>1</v>
      </c>
      <c r="B201" s="8" t="s">
        <v>430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11"/>
      <c r="AA201" s="11"/>
      <c r="AB201" s="11">
        <v>1</v>
      </c>
      <c r="AC201" s="11"/>
      <c r="AD201" s="11"/>
      <c r="AE201" s="11"/>
      <c r="AF201" s="11"/>
      <c r="AG201" s="11"/>
      <c r="AH201" s="11"/>
      <c r="AI201" s="11">
        <f t="shared" si="3"/>
        <v>1</v>
      </c>
    </row>
    <row r="202" spans="1:35" ht="12.75">
      <c r="A202" s="12">
        <v>1</v>
      </c>
      <c r="B202" s="8" t="s">
        <v>49</v>
      </c>
      <c r="C202" s="8">
        <v>1</v>
      </c>
      <c r="D202" s="8">
        <v>1</v>
      </c>
      <c r="E202" s="8"/>
      <c r="F202" s="8">
        <v>1</v>
      </c>
      <c r="G202" s="8">
        <v>1</v>
      </c>
      <c r="H202" s="8">
        <v>1</v>
      </c>
      <c r="I202" s="8">
        <v>1</v>
      </c>
      <c r="J202" s="8">
        <v>1</v>
      </c>
      <c r="K202" s="8">
        <v>1</v>
      </c>
      <c r="L202" s="8">
        <v>1</v>
      </c>
      <c r="M202" s="8">
        <v>1</v>
      </c>
      <c r="N202" s="8">
        <v>1</v>
      </c>
      <c r="O202" s="8">
        <v>1</v>
      </c>
      <c r="P202" s="8"/>
      <c r="Q202" s="8">
        <v>1</v>
      </c>
      <c r="R202" s="8">
        <v>1</v>
      </c>
      <c r="S202" s="8">
        <v>1</v>
      </c>
      <c r="T202" s="8">
        <v>1</v>
      </c>
      <c r="U202" s="8">
        <v>1</v>
      </c>
      <c r="V202" s="8"/>
      <c r="W202" s="8"/>
      <c r="X202" s="8"/>
      <c r="Y202" s="8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>
        <f t="shared" si="3"/>
        <v>17</v>
      </c>
    </row>
    <row r="203" spans="1:35" ht="12.75">
      <c r="A203" s="12">
        <v>1</v>
      </c>
      <c r="B203" s="8" t="s">
        <v>228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>
        <v>1</v>
      </c>
      <c r="T203" s="8">
        <v>1</v>
      </c>
      <c r="U203" s="8">
        <v>1</v>
      </c>
      <c r="V203" s="8"/>
      <c r="W203" s="8"/>
      <c r="X203" s="8"/>
      <c r="Y203" s="8">
        <v>1</v>
      </c>
      <c r="Z203" s="11"/>
      <c r="AA203" s="11"/>
      <c r="AB203" s="11"/>
      <c r="AC203" s="11"/>
      <c r="AD203" s="11"/>
      <c r="AE203" s="11"/>
      <c r="AF203" s="11"/>
      <c r="AG203" s="11"/>
      <c r="AH203" s="11"/>
      <c r="AI203" s="11">
        <f t="shared" si="3"/>
        <v>4</v>
      </c>
    </row>
    <row r="204" spans="1:35" ht="12.75">
      <c r="A204" s="12">
        <v>1</v>
      </c>
      <c r="B204" s="8" t="s">
        <v>514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11"/>
      <c r="AA204" s="11"/>
      <c r="AB204" s="11"/>
      <c r="AC204" s="11"/>
      <c r="AD204" s="11"/>
      <c r="AE204" s="11"/>
      <c r="AF204" s="11">
        <v>1</v>
      </c>
      <c r="AG204" s="11"/>
      <c r="AH204" s="11"/>
      <c r="AI204" s="11">
        <f t="shared" si="3"/>
        <v>1</v>
      </c>
    </row>
    <row r="205" spans="1:35" ht="12.75">
      <c r="A205" s="12">
        <v>1</v>
      </c>
      <c r="B205" s="8" t="s">
        <v>238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>
        <v>1</v>
      </c>
      <c r="U205" s="8">
        <v>1</v>
      </c>
      <c r="V205" s="8"/>
      <c r="W205" s="8"/>
      <c r="X205" s="8"/>
      <c r="Y205" s="8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>
        <f t="shared" si="3"/>
        <v>2</v>
      </c>
    </row>
    <row r="206" spans="1:35" ht="12.75">
      <c r="A206" s="12">
        <v>1</v>
      </c>
      <c r="B206" s="8" t="s">
        <v>154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>
        <v>1</v>
      </c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>
        <f t="shared" si="3"/>
        <v>1</v>
      </c>
    </row>
    <row r="207" spans="1:35" ht="12.75">
      <c r="A207" s="12">
        <v>1</v>
      </c>
      <c r="B207" s="8" t="s">
        <v>397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11">
        <v>1</v>
      </c>
      <c r="AA207" s="11"/>
      <c r="AB207" s="11"/>
      <c r="AC207" s="11"/>
      <c r="AD207" s="11"/>
      <c r="AE207" s="11"/>
      <c r="AF207" s="11"/>
      <c r="AG207" s="11"/>
      <c r="AH207" s="11"/>
      <c r="AI207" s="11">
        <f t="shared" si="3"/>
        <v>1</v>
      </c>
    </row>
    <row r="208" spans="1:35" ht="12.75">
      <c r="A208" s="12">
        <v>1</v>
      </c>
      <c r="B208" s="8" t="s">
        <v>218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>
        <v>1</v>
      </c>
      <c r="T208" s="8">
        <v>1</v>
      </c>
      <c r="U208" s="8"/>
      <c r="V208" s="8"/>
      <c r="W208" s="8"/>
      <c r="X208" s="8"/>
      <c r="Y208" s="8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>
        <f t="shared" si="3"/>
        <v>2</v>
      </c>
    </row>
    <row r="209" spans="1:35" ht="12.75">
      <c r="A209" s="12">
        <v>1</v>
      </c>
      <c r="B209" s="8" t="s">
        <v>336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>
        <v>1</v>
      </c>
      <c r="Y209" s="8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>
        <f t="shared" si="3"/>
        <v>1</v>
      </c>
    </row>
    <row r="210" spans="1:35" ht="12.75">
      <c r="A210" s="12">
        <v>1</v>
      </c>
      <c r="B210" s="8" t="s">
        <v>550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11"/>
      <c r="AA210" s="11"/>
      <c r="AB210" s="11"/>
      <c r="AC210" s="11"/>
      <c r="AD210" s="11"/>
      <c r="AE210" s="11"/>
      <c r="AF210" s="11"/>
      <c r="AG210" s="11"/>
      <c r="AH210" s="11">
        <v>1</v>
      </c>
      <c r="AI210" s="11">
        <f t="shared" si="3"/>
        <v>1</v>
      </c>
    </row>
    <row r="211" spans="1:35" ht="12.75">
      <c r="A211" s="12">
        <v>1</v>
      </c>
      <c r="B211" s="8" t="s">
        <v>513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11"/>
      <c r="AA211" s="11"/>
      <c r="AB211" s="11"/>
      <c r="AC211" s="11"/>
      <c r="AD211" s="11"/>
      <c r="AE211" s="11"/>
      <c r="AF211" s="11">
        <v>1</v>
      </c>
      <c r="AG211" s="11">
        <v>1</v>
      </c>
      <c r="AH211" s="11">
        <v>1</v>
      </c>
      <c r="AI211" s="11">
        <f t="shared" si="3"/>
        <v>3</v>
      </c>
    </row>
    <row r="212" spans="1:35" ht="12.75">
      <c r="A212" s="12">
        <v>1</v>
      </c>
      <c r="B212" s="8" t="s">
        <v>509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11"/>
      <c r="AA212" s="11"/>
      <c r="AB212" s="11"/>
      <c r="AC212" s="11"/>
      <c r="AD212" s="11"/>
      <c r="AE212" s="11">
        <v>1</v>
      </c>
      <c r="AF212" s="11"/>
      <c r="AG212" s="11"/>
      <c r="AH212" s="11"/>
      <c r="AI212" s="11">
        <f t="shared" si="3"/>
        <v>1</v>
      </c>
    </row>
    <row r="213" spans="1:35" ht="12.75">
      <c r="A213" s="12">
        <v>1</v>
      </c>
      <c r="B213" s="8" t="s">
        <v>508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11"/>
      <c r="AA213" s="11"/>
      <c r="AB213" s="11"/>
      <c r="AC213" s="11"/>
      <c r="AD213" s="11"/>
      <c r="AE213" s="11">
        <v>1</v>
      </c>
      <c r="AF213" s="11"/>
      <c r="AG213" s="11"/>
      <c r="AH213" s="11"/>
      <c r="AI213" s="11">
        <f t="shared" si="3"/>
        <v>1</v>
      </c>
    </row>
    <row r="214" spans="1:35" ht="12.75">
      <c r="A214" s="12">
        <v>1</v>
      </c>
      <c r="B214" s="8" t="s">
        <v>500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11"/>
      <c r="AA214" s="11"/>
      <c r="AB214" s="11"/>
      <c r="AC214" s="11"/>
      <c r="AD214" s="11"/>
      <c r="AE214" s="11">
        <v>1</v>
      </c>
      <c r="AF214" s="11">
        <v>1</v>
      </c>
      <c r="AG214" s="11">
        <v>1</v>
      </c>
      <c r="AH214" s="11"/>
      <c r="AI214" s="11">
        <f t="shared" si="3"/>
        <v>3</v>
      </c>
    </row>
    <row r="215" spans="1:35" ht="12.75">
      <c r="A215" s="12">
        <v>1</v>
      </c>
      <c r="B215" s="8" t="s">
        <v>524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11"/>
      <c r="AA215" s="11"/>
      <c r="AB215" s="11"/>
      <c r="AC215" s="11"/>
      <c r="AD215" s="11"/>
      <c r="AE215" s="11"/>
      <c r="AF215" s="11">
        <v>1</v>
      </c>
      <c r="AG215" s="11"/>
      <c r="AH215" s="11"/>
      <c r="AI215" s="11">
        <f t="shared" si="3"/>
        <v>1</v>
      </c>
    </row>
    <row r="216" spans="1:35" ht="12.75">
      <c r="A216" s="12">
        <v>1</v>
      </c>
      <c r="B216" s="8" t="s">
        <v>469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11"/>
      <c r="AA216" s="11"/>
      <c r="AB216" s="11"/>
      <c r="AC216" s="11">
        <v>1</v>
      </c>
      <c r="AD216" s="11"/>
      <c r="AE216" s="11"/>
      <c r="AF216" s="11"/>
      <c r="AG216" s="11"/>
      <c r="AH216" s="11"/>
      <c r="AI216" s="11">
        <f t="shared" si="3"/>
        <v>1</v>
      </c>
    </row>
    <row r="217" spans="1:35" ht="12.75">
      <c r="A217" s="12">
        <v>1</v>
      </c>
      <c r="B217" s="8" t="s">
        <v>130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>
        <v>1</v>
      </c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>
        <f t="shared" si="3"/>
        <v>1</v>
      </c>
    </row>
    <row r="218" spans="1:35" ht="12.75">
      <c r="A218" s="12">
        <v>1</v>
      </c>
      <c r="B218" s="8" t="s">
        <v>352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>
        <v>1</v>
      </c>
      <c r="Z218" s="11">
        <v>1</v>
      </c>
      <c r="AA218" s="11">
        <v>1</v>
      </c>
      <c r="AB218" s="11">
        <v>1</v>
      </c>
      <c r="AC218" s="11">
        <v>1</v>
      </c>
      <c r="AD218" s="11">
        <v>1</v>
      </c>
      <c r="AE218" s="11">
        <v>1</v>
      </c>
      <c r="AF218" s="11">
        <v>1</v>
      </c>
      <c r="AG218" s="11">
        <v>1</v>
      </c>
      <c r="AH218" s="11">
        <v>1</v>
      </c>
      <c r="AI218" s="11">
        <f t="shared" si="3"/>
        <v>10</v>
      </c>
    </row>
    <row r="219" spans="1:35" ht="12.75">
      <c r="A219" s="12">
        <v>1</v>
      </c>
      <c r="B219" s="8" t="s">
        <v>131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>
        <v>1</v>
      </c>
      <c r="N219" s="8">
        <v>1</v>
      </c>
      <c r="O219" s="8">
        <v>1</v>
      </c>
      <c r="P219" s="8">
        <v>1</v>
      </c>
      <c r="Q219" s="8"/>
      <c r="R219" s="8">
        <v>1</v>
      </c>
      <c r="S219" s="8"/>
      <c r="T219" s="8"/>
      <c r="U219" s="8"/>
      <c r="V219" s="8"/>
      <c r="W219" s="8"/>
      <c r="X219" s="8"/>
      <c r="Y219" s="8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>
        <f t="shared" si="3"/>
        <v>5</v>
      </c>
    </row>
    <row r="220" spans="1:35" ht="12.75">
      <c r="A220" s="12">
        <v>1</v>
      </c>
      <c r="B220" s="8" t="s">
        <v>299</v>
      </c>
      <c r="C220" s="8"/>
      <c r="D220" s="8">
        <v>1</v>
      </c>
      <c r="E220" s="8"/>
      <c r="F220" s="8"/>
      <c r="G220" s="8"/>
      <c r="H220" s="8"/>
      <c r="I220" s="8"/>
      <c r="J220" s="8"/>
      <c r="K220" s="8">
        <v>1</v>
      </c>
      <c r="L220" s="8">
        <v>1</v>
      </c>
      <c r="M220" s="8">
        <v>1</v>
      </c>
      <c r="N220" s="8"/>
      <c r="O220" s="8">
        <v>1</v>
      </c>
      <c r="P220" s="8">
        <v>1</v>
      </c>
      <c r="Q220" s="8">
        <v>1</v>
      </c>
      <c r="R220" s="8"/>
      <c r="S220" s="8"/>
      <c r="T220" s="8">
        <v>1</v>
      </c>
      <c r="U220" s="8"/>
      <c r="V220" s="8">
        <v>1</v>
      </c>
      <c r="W220" s="8"/>
      <c r="X220" s="8"/>
      <c r="Y220" s="8"/>
      <c r="Z220" s="11"/>
      <c r="AA220" s="11"/>
      <c r="AB220" s="11"/>
      <c r="AC220" s="11"/>
      <c r="AD220" s="11"/>
      <c r="AE220" s="11"/>
      <c r="AF220" s="11">
        <v>1</v>
      </c>
      <c r="AG220" s="11"/>
      <c r="AH220" s="11"/>
      <c r="AI220" s="11">
        <f t="shared" si="3"/>
        <v>10</v>
      </c>
    </row>
    <row r="221" spans="1:35" ht="12.75">
      <c r="A221" s="12">
        <v>1</v>
      </c>
      <c r="B221" s="8" t="s">
        <v>559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11"/>
      <c r="AA221" s="11"/>
      <c r="AB221" s="11"/>
      <c r="AC221" s="11"/>
      <c r="AD221" s="11"/>
      <c r="AE221" s="11"/>
      <c r="AF221" s="11"/>
      <c r="AG221" s="11"/>
      <c r="AH221" s="11">
        <v>1</v>
      </c>
      <c r="AI221" s="11">
        <f t="shared" si="3"/>
        <v>1</v>
      </c>
    </row>
    <row r="222" spans="1:35" ht="12.75">
      <c r="A222" s="12">
        <v>1</v>
      </c>
      <c r="B222" s="8" t="s">
        <v>481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1"/>
      <c r="AA222" s="11"/>
      <c r="AB222" s="11"/>
      <c r="AC222" s="11"/>
      <c r="AD222" s="11"/>
      <c r="AE222" s="11"/>
      <c r="AF222" s="11">
        <v>1</v>
      </c>
      <c r="AG222" s="11"/>
      <c r="AH222" s="11"/>
      <c r="AI222" s="11">
        <f t="shared" si="3"/>
        <v>1</v>
      </c>
    </row>
    <row r="223" spans="1:35" ht="12.75">
      <c r="A223" s="12">
        <v>1</v>
      </c>
      <c r="B223" s="8" t="s">
        <v>50</v>
      </c>
      <c r="C223" s="8"/>
      <c r="D223" s="8">
        <v>1</v>
      </c>
      <c r="E223" s="8">
        <v>1</v>
      </c>
      <c r="F223" s="8"/>
      <c r="G223" s="8"/>
      <c r="H223" s="8"/>
      <c r="I223" s="8"/>
      <c r="J223" s="8"/>
      <c r="K223" s="8">
        <v>1</v>
      </c>
      <c r="L223" s="8"/>
      <c r="M223" s="8">
        <v>1</v>
      </c>
      <c r="N223" s="8"/>
      <c r="O223" s="8">
        <v>1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>
        <f t="shared" si="3"/>
        <v>5</v>
      </c>
    </row>
    <row r="224" spans="1:35" ht="12.75">
      <c r="A224" s="12">
        <v>1</v>
      </c>
      <c r="B224" s="8" t="s">
        <v>300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>
        <v>1</v>
      </c>
      <c r="X224" s="8">
        <v>1</v>
      </c>
      <c r="Y224" s="8">
        <v>1</v>
      </c>
      <c r="Z224" s="11">
        <v>1</v>
      </c>
      <c r="AA224" s="11">
        <v>1</v>
      </c>
      <c r="AB224" s="11">
        <v>1</v>
      </c>
      <c r="AC224" s="11">
        <v>1</v>
      </c>
      <c r="AD224" s="11">
        <v>1</v>
      </c>
      <c r="AE224" s="11">
        <v>1</v>
      </c>
      <c r="AF224" s="11">
        <v>1</v>
      </c>
      <c r="AG224" s="11">
        <v>1</v>
      </c>
      <c r="AH224" s="11">
        <v>1</v>
      </c>
      <c r="AI224" s="11">
        <f t="shared" si="3"/>
        <v>12</v>
      </c>
    </row>
    <row r="225" spans="1:35" ht="12.75">
      <c r="A225" s="12">
        <v>1</v>
      </c>
      <c r="B225" s="8" t="s">
        <v>283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>
        <v>1</v>
      </c>
      <c r="U225" s="8">
        <v>1</v>
      </c>
      <c r="V225" s="8">
        <v>1</v>
      </c>
      <c r="W225" s="8">
        <v>1</v>
      </c>
      <c r="X225" s="8">
        <v>1</v>
      </c>
      <c r="Y225" s="8">
        <v>1</v>
      </c>
      <c r="Z225" s="11">
        <v>1</v>
      </c>
      <c r="AA225" s="11">
        <v>1</v>
      </c>
      <c r="AB225" s="11">
        <v>1</v>
      </c>
      <c r="AC225" s="11">
        <v>1</v>
      </c>
      <c r="AD225" s="11"/>
      <c r="AE225" s="11"/>
      <c r="AF225" s="11"/>
      <c r="AG225" s="11"/>
      <c r="AH225" s="11"/>
      <c r="AI225" s="11">
        <f t="shared" si="3"/>
        <v>10</v>
      </c>
    </row>
    <row r="226" spans="1:35" ht="12.75">
      <c r="A226" s="12">
        <v>1</v>
      </c>
      <c r="B226" s="8" t="s">
        <v>51</v>
      </c>
      <c r="C226" s="8"/>
      <c r="D226" s="8"/>
      <c r="E226" s="8"/>
      <c r="F226" s="8"/>
      <c r="G226" s="8"/>
      <c r="H226" s="8"/>
      <c r="I226" s="8"/>
      <c r="J226" s="8"/>
      <c r="K226" s="8">
        <v>1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11">
        <v>1</v>
      </c>
      <c r="AA226" s="11">
        <v>1</v>
      </c>
      <c r="AB226" s="11"/>
      <c r="AC226" s="11">
        <v>1</v>
      </c>
      <c r="AD226" s="11"/>
      <c r="AE226" s="11"/>
      <c r="AF226" s="11"/>
      <c r="AG226" s="11"/>
      <c r="AH226" s="11"/>
      <c r="AI226" s="11">
        <f t="shared" si="3"/>
        <v>4</v>
      </c>
    </row>
    <row r="227" spans="1:35" ht="12.75">
      <c r="A227" s="12">
        <v>1</v>
      </c>
      <c r="B227" s="8" t="s">
        <v>222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>
        <v>1</v>
      </c>
      <c r="T227" s="8">
        <v>1</v>
      </c>
      <c r="U227" s="8"/>
      <c r="V227" s="8"/>
      <c r="W227" s="8"/>
      <c r="X227" s="8"/>
      <c r="Y227" s="8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>
        <f t="shared" si="3"/>
        <v>2</v>
      </c>
    </row>
    <row r="228" spans="1:35" ht="12.75">
      <c r="A228" s="12">
        <v>1</v>
      </c>
      <c r="B228" s="8" t="s">
        <v>418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11"/>
      <c r="AA228" s="11">
        <v>1</v>
      </c>
      <c r="AB228" s="11"/>
      <c r="AC228" s="11">
        <v>1</v>
      </c>
      <c r="AD228" s="11">
        <v>1</v>
      </c>
      <c r="AE228" s="11"/>
      <c r="AF228" s="11"/>
      <c r="AG228" s="11">
        <v>1</v>
      </c>
      <c r="AH228" s="11">
        <v>1</v>
      </c>
      <c r="AI228" s="11">
        <f t="shared" si="3"/>
        <v>5</v>
      </c>
    </row>
    <row r="229" spans="1:35" ht="12.75">
      <c r="A229" s="12">
        <v>1</v>
      </c>
      <c r="B229" s="8" t="s">
        <v>320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>
        <v>1</v>
      </c>
      <c r="Y229" s="8">
        <v>1</v>
      </c>
      <c r="Z229" s="11">
        <v>1</v>
      </c>
      <c r="AA229" s="11">
        <v>1</v>
      </c>
      <c r="AB229" s="11">
        <v>1</v>
      </c>
      <c r="AC229" s="11"/>
      <c r="AD229" s="11"/>
      <c r="AE229" s="11"/>
      <c r="AF229" s="11"/>
      <c r="AG229" s="11"/>
      <c r="AH229" s="11"/>
      <c r="AI229" s="11">
        <f t="shared" si="3"/>
        <v>5</v>
      </c>
    </row>
    <row r="230" spans="1:35" ht="12.75">
      <c r="A230" s="12">
        <v>1</v>
      </c>
      <c r="B230" s="8" t="s">
        <v>537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11"/>
      <c r="AA230" s="11"/>
      <c r="AB230" s="11"/>
      <c r="AC230" s="11"/>
      <c r="AD230" s="11"/>
      <c r="AE230" s="11"/>
      <c r="AF230" s="11"/>
      <c r="AG230" s="11">
        <v>1</v>
      </c>
      <c r="AH230" s="11"/>
      <c r="AI230" s="11">
        <f t="shared" si="3"/>
        <v>1</v>
      </c>
    </row>
    <row r="231" spans="1:35" ht="12.75">
      <c r="A231" s="12">
        <v>1</v>
      </c>
      <c r="B231" s="8" t="s">
        <v>196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>
        <v>1</v>
      </c>
      <c r="S231" s="8"/>
      <c r="T231" s="8"/>
      <c r="U231" s="8"/>
      <c r="V231" s="8"/>
      <c r="W231" s="8"/>
      <c r="X231" s="8"/>
      <c r="Y231" s="8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>
        <f t="shared" si="3"/>
        <v>1</v>
      </c>
    </row>
    <row r="232" spans="1:35" ht="12.75">
      <c r="A232" s="12">
        <v>1</v>
      </c>
      <c r="B232" s="8" t="s">
        <v>401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11">
        <v>1</v>
      </c>
      <c r="AA232" s="11"/>
      <c r="AB232" s="11"/>
      <c r="AC232" s="11"/>
      <c r="AD232" s="11">
        <v>1</v>
      </c>
      <c r="AE232" s="11">
        <v>1</v>
      </c>
      <c r="AF232" s="11">
        <v>1</v>
      </c>
      <c r="AG232" s="11">
        <v>1</v>
      </c>
      <c r="AH232" s="11"/>
      <c r="AI232" s="11">
        <f t="shared" si="3"/>
        <v>5</v>
      </c>
    </row>
    <row r="233" spans="1:35" ht="12.75">
      <c r="A233" s="12">
        <v>1</v>
      </c>
      <c r="B233" s="8" t="s">
        <v>52</v>
      </c>
      <c r="C233" s="8"/>
      <c r="D233" s="8"/>
      <c r="E233" s="8"/>
      <c r="F233" s="8"/>
      <c r="G233" s="8"/>
      <c r="H233" s="8"/>
      <c r="I233" s="8"/>
      <c r="J233" s="8"/>
      <c r="K233" s="8"/>
      <c r="L233" s="8">
        <v>1</v>
      </c>
      <c r="M233" s="8">
        <v>1</v>
      </c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>
        <f t="shared" si="3"/>
        <v>2</v>
      </c>
    </row>
    <row r="234" spans="1:35" ht="12.75">
      <c r="A234" s="12">
        <v>1</v>
      </c>
      <c r="B234" s="8" t="s">
        <v>314</v>
      </c>
      <c r="C234" s="10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>
        <v>1</v>
      </c>
      <c r="W234" s="8">
        <v>1</v>
      </c>
      <c r="X234" s="8"/>
      <c r="Y234" s="8">
        <v>1</v>
      </c>
      <c r="Z234" s="11">
        <v>1</v>
      </c>
      <c r="AA234" s="11"/>
      <c r="AB234" s="11">
        <v>1</v>
      </c>
      <c r="AC234" s="11">
        <v>1</v>
      </c>
      <c r="AD234" s="11"/>
      <c r="AE234" s="11"/>
      <c r="AF234" s="11"/>
      <c r="AG234" s="11"/>
      <c r="AH234" s="11"/>
      <c r="AI234" s="11">
        <f t="shared" si="3"/>
        <v>6</v>
      </c>
    </row>
    <row r="235" spans="1:35" ht="12.75">
      <c r="A235" s="12">
        <v>1</v>
      </c>
      <c r="B235" s="8" t="s">
        <v>310</v>
      </c>
      <c r="C235" s="10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>
        <v>1</v>
      </c>
      <c r="W235" s="8"/>
      <c r="X235" s="8"/>
      <c r="Y235" s="8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>
        <f t="shared" si="3"/>
        <v>1</v>
      </c>
    </row>
    <row r="236" spans="1:35" ht="12.75">
      <c r="A236" s="12">
        <v>1</v>
      </c>
      <c r="B236" s="8" t="s">
        <v>53</v>
      </c>
      <c r="C236" s="8"/>
      <c r="D236" s="8"/>
      <c r="E236" s="8"/>
      <c r="F236" s="8"/>
      <c r="G236" s="8">
        <v>1</v>
      </c>
      <c r="H236" s="8">
        <v>1</v>
      </c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>
        <f t="shared" si="3"/>
        <v>2</v>
      </c>
    </row>
    <row r="237" spans="1:35" ht="12.75">
      <c r="A237" s="12">
        <v>1</v>
      </c>
      <c r="B237" s="8" t="s">
        <v>290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>
        <v>1</v>
      </c>
      <c r="W237" s="8">
        <v>1</v>
      </c>
      <c r="X237" s="8">
        <v>1</v>
      </c>
      <c r="Y237" s="8"/>
      <c r="Z237" s="11"/>
      <c r="AA237" s="11"/>
      <c r="AB237" s="11">
        <v>1</v>
      </c>
      <c r="AC237" s="11"/>
      <c r="AD237" s="11"/>
      <c r="AE237" s="11"/>
      <c r="AF237" s="11"/>
      <c r="AG237" s="11"/>
      <c r="AH237" s="11"/>
      <c r="AI237" s="11">
        <f t="shared" si="3"/>
        <v>4</v>
      </c>
    </row>
    <row r="238" spans="1:35" ht="12.75">
      <c r="A238" s="12">
        <v>1</v>
      </c>
      <c r="B238" s="8" t="s">
        <v>298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>
        <v>1</v>
      </c>
      <c r="X238" s="8">
        <v>1</v>
      </c>
      <c r="Y238" s="8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>
        <f t="shared" si="3"/>
        <v>2</v>
      </c>
    </row>
    <row r="239" spans="1:35" ht="12.75">
      <c r="A239" s="12">
        <v>1</v>
      </c>
      <c r="B239" s="8" t="s">
        <v>210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>
        <v>1</v>
      </c>
      <c r="T239" s="8"/>
      <c r="U239" s="8"/>
      <c r="V239" s="8"/>
      <c r="W239" s="8"/>
      <c r="X239" s="8"/>
      <c r="Y239" s="8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>
        <f t="shared" si="3"/>
        <v>1</v>
      </c>
    </row>
    <row r="240" spans="1:35" ht="12.75">
      <c r="A240" s="12">
        <v>1</v>
      </c>
      <c r="B240" s="8" t="s">
        <v>280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>
        <v>1</v>
      </c>
      <c r="W240" s="8"/>
      <c r="X240" s="8"/>
      <c r="Y240" s="8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>
        <f t="shared" si="3"/>
        <v>1</v>
      </c>
    </row>
    <row r="241" spans="1:35" ht="12.75">
      <c r="A241" s="12">
        <v>1</v>
      </c>
      <c r="B241" s="8" t="s">
        <v>281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>
        <v>1</v>
      </c>
      <c r="W241" s="8"/>
      <c r="X241" s="8"/>
      <c r="Y241" s="8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>
        <f t="shared" si="3"/>
        <v>1</v>
      </c>
    </row>
    <row r="242" spans="1:35" ht="12.75">
      <c r="A242" s="12">
        <v>1</v>
      </c>
      <c r="B242" s="8" t="s">
        <v>240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>
        <v>1</v>
      </c>
      <c r="U242" s="8">
        <v>1</v>
      </c>
      <c r="V242" s="8">
        <v>1</v>
      </c>
      <c r="W242" s="8"/>
      <c r="X242" s="8"/>
      <c r="Y242" s="8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>
        <f t="shared" si="3"/>
        <v>3</v>
      </c>
    </row>
    <row r="243" spans="1:35" ht="12.75">
      <c r="A243" s="12">
        <v>1</v>
      </c>
      <c r="B243" s="8" t="s">
        <v>331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>
        <v>1</v>
      </c>
      <c r="Y243" s="8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>
        <f t="shared" si="3"/>
        <v>1</v>
      </c>
    </row>
    <row r="244" spans="1:35" ht="12.75">
      <c r="A244" s="12">
        <v>1</v>
      </c>
      <c r="B244" s="8" t="s">
        <v>543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11"/>
      <c r="AA244" s="11"/>
      <c r="AB244" s="11"/>
      <c r="AC244" s="11"/>
      <c r="AD244" s="11"/>
      <c r="AE244" s="11"/>
      <c r="AF244" s="11"/>
      <c r="AG244" s="11">
        <v>1</v>
      </c>
      <c r="AH244" s="11"/>
      <c r="AI244" s="11">
        <f t="shared" si="3"/>
        <v>1</v>
      </c>
    </row>
    <row r="245" spans="1:35" ht="12.75">
      <c r="A245" s="12">
        <v>1</v>
      </c>
      <c r="B245" s="8" t="s">
        <v>54</v>
      </c>
      <c r="C245" s="8"/>
      <c r="D245" s="8"/>
      <c r="E245" s="8"/>
      <c r="F245" s="8"/>
      <c r="G245" s="8"/>
      <c r="H245" s="8"/>
      <c r="I245" s="8"/>
      <c r="J245" s="8"/>
      <c r="K245" s="8">
        <v>1</v>
      </c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>
        <f t="shared" si="3"/>
        <v>1</v>
      </c>
    </row>
    <row r="246" spans="1:35" ht="12.75">
      <c r="A246" s="12">
        <v>1</v>
      </c>
      <c r="B246" s="8" t="s">
        <v>279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>
        <v>1</v>
      </c>
      <c r="W246" s="8">
        <v>1</v>
      </c>
      <c r="X246" s="8">
        <v>1</v>
      </c>
      <c r="Y246" s="8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>
        <f t="shared" si="3"/>
        <v>3</v>
      </c>
    </row>
    <row r="247" spans="1:35" ht="12.75">
      <c r="A247" s="12">
        <v>1</v>
      </c>
      <c r="B247" s="8" t="s">
        <v>197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>
        <v>1</v>
      </c>
      <c r="S247" s="8">
        <v>1</v>
      </c>
      <c r="T247" s="8">
        <v>1</v>
      </c>
      <c r="U247" s="8"/>
      <c r="V247" s="8"/>
      <c r="W247" s="8"/>
      <c r="X247" s="8">
        <v>1</v>
      </c>
      <c r="Y247" s="8">
        <v>1</v>
      </c>
      <c r="Z247" s="11"/>
      <c r="AA247" s="11"/>
      <c r="AB247" s="11"/>
      <c r="AC247" s="11"/>
      <c r="AD247" s="11"/>
      <c r="AE247" s="11"/>
      <c r="AF247" s="11"/>
      <c r="AG247" s="11"/>
      <c r="AH247" s="11"/>
      <c r="AI247" s="11">
        <f t="shared" si="3"/>
        <v>5</v>
      </c>
    </row>
    <row r="248" spans="1:35" ht="12.75">
      <c r="A248" s="12">
        <v>1</v>
      </c>
      <c r="B248" s="8" t="s">
        <v>372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>
        <v>1</v>
      </c>
      <c r="Z248" s="11"/>
      <c r="AA248" s="11"/>
      <c r="AB248" s="11"/>
      <c r="AC248" s="11"/>
      <c r="AD248" s="11"/>
      <c r="AE248" s="11"/>
      <c r="AF248" s="11"/>
      <c r="AG248" s="11"/>
      <c r="AH248" s="11"/>
      <c r="AI248" s="11">
        <f t="shared" si="3"/>
        <v>1</v>
      </c>
    </row>
    <row r="249" spans="1:35" ht="12.75">
      <c r="A249" s="12">
        <v>1</v>
      </c>
      <c r="B249" s="8" t="s">
        <v>227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>
        <v>1</v>
      </c>
      <c r="T249" s="8">
        <v>1</v>
      </c>
      <c r="U249" s="8"/>
      <c r="V249" s="8"/>
      <c r="W249" s="8"/>
      <c r="X249" s="8"/>
      <c r="Y249" s="8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>
        <f t="shared" si="3"/>
        <v>2</v>
      </c>
    </row>
    <row r="250" spans="1:35" ht="12.75">
      <c r="A250" s="12">
        <v>1</v>
      </c>
      <c r="B250" s="8" t="s">
        <v>340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>
        <v>1</v>
      </c>
      <c r="Y250" s="8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>
        <f t="shared" si="3"/>
        <v>1</v>
      </c>
    </row>
    <row r="251" spans="1:35" ht="12.75">
      <c r="A251" s="12">
        <v>1</v>
      </c>
      <c r="B251" s="8" t="s">
        <v>198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>
        <v>1</v>
      </c>
      <c r="S251" s="8">
        <v>1</v>
      </c>
      <c r="T251" s="8"/>
      <c r="U251" s="8"/>
      <c r="V251" s="8"/>
      <c r="W251" s="8"/>
      <c r="X251" s="8"/>
      <c r="Y251" s="8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>
        <f t="shared" si="3"/>
        <v>2</v>
      </c>
    </row>
    <row r="252" spans="1:35" ht="12.75">
      <c r="A252" s="12">
        <v>1</v>
      </c>
      <c r="B252" s="8" t="s">
        <v>525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11"/>
      <c r="AA252" s="11"/>
      <c r="AB252" s="11"/>
      <c r="AC252" s="11"/>
      <c r="AD252" s="11"/>
      <c r="AE252" s="11"/>
      <c r="AF252" s="11">
        <v>1</v>
      </c>
      <c r="AG252" s="11"/>
      <c r="AH252" s="11"/>
      <c r="AI252" s="11">
        <f t="shared" si="3"/>
        <v>1</v>
      </c>
    </row>
    <row r="253" spans="1:35" ht="12.75">
      <c r="A253" s="12">
        <v>1</v>
      </c>
      <c r="B253" s="8" t="s">
        <v>164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>
        <v>1</v>
      </c>
      <c r="Q253" s="8">
        <v>1</v>
      </c>
      <c r="R253" s="8">
        <v>1</v>
      </c>
      <c r="S253" s="8"/>
      <c r="T253" s="8"/>
      <c r="U253" s="8"/>
      <c r="V253" s="8">
        <v>1</v>
      </c>
      <c r="W253" s="8"/>
      <c r="X253" s="8"/>
      <c r="Y253" s="8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>
        <f t="shared" si="3"/>
        <v>4</v>
      </c>
    </row>
    <row r="254" spans="1:35" ht="12.75">
      <c r="A254" s="12">
        <v>1</v>
      </c>
      <c r="B254" s="8" t="s">
        <v>161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>
        <v>1</v>
      </c>
      <c r="P254" s="8">
        <v>1</v>
      </c>
      <c r="Q254" s="8">
        <v>1</v>
      </c>
      <c r="R254" s="8">
        <v>1</v>
      </c>
      <c r="S254" s="8"/>
      <c r="T254" s="8"/>
      <c r="U254" s="8"/>
      <c r="V254" s="8"/>
      <c r="W254" s="8"/>
      <c r="X254" s="8"/>
      <c r="Y254" s="8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>
        <f t="shared" si="3"/>
        <v>4</v>
      </c>
    </row>
    <row r="255" spans="1:35" ht="12.75">
      <c r="A255" s="12">
        <v>1</v>
      </c>
      <c r="B255" s="8" t="s">
        <v>158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>
        <v>1</v>
      </c>
      <c r="P255" s="8">
        <v>1</v>
      </c>
      <c r="Q255" s="8">
        <v>1</v>
      </c>
      <c r="R255" s="8">
        <v>1</v>
      </c>
      <c r="S255" s="8"/>
      <c r="T255" s="8"/>
      <c r="U255" s="8"/>
      <c r="V255" s="8"/>
      <c r="W255" s="8"/>
      <c r="X255" s="8"/>
      <c r="Y255" s="8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>
        <f t="shared" si="3"/>
        <v>4</v>
      </c>
    </row>
    <row r="256" spans="1:35" ht="12.75">
      <c r="A256" s="12">
        <v>1</v>
      </c>
      <c r="B256" s="8" t="s">
        <v>470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11"/>
      <c r="AA256" s="11"/>
      <c r="AB256" s="11"/>
      <c r="AC256" s="11">
        <v>1</v>
      </c>
      <c r="AD256" s="11"/>
      <c r="AE256" s="11"/>
      <c r="AF256" s="11"/>
      <c r="AG256" s="11"/>
      <c r="AH256" s="11"/>
      <c r="AI256" s="11">
        <f t="shared" si="3"/>
        <v>1</v>
      </c>
    </row>
    <row r="257" spans="1:35" ht="12.75">
      <c r="A257" s="12">
        <v>1</v>
      </c>
      <c r="B257" s="8" t="s">
        <v>322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>
        <v>1</v>
      </c>
      <c r="Y257" s="8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>
        <f t="shared" si="3"/>
        <v>1</v>
      </c>
    </row>
    <row r="258" spans="1:35" ht="12.75">
      <c r="A258" s="12">
        <v>1</v>
      </c>
      <c r="B258" s="8" t="s">
        <v>327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>
        <v>1</v>
      </c>
      <c r="Y258" s="8">
        <v>1</v>
      </c>
      <c r="Z258" s="11">
        <v>1</v>
      </c>
      <c r="AA258" s="11">
        <v>1</v>
      </c>
      <c r="AB258" s="11">
        <v>1</v>
      </c>
      <c r="AC258" s="11">
        <v>1</v>
      </c>
      <c r="AD258" s="11">
        <v>1</v>
      </c>
      <c r="AE258" s="11">
        <v>1</v>
      </c>
      <c r="AF258" s="11"/>
      <c r="AG258" s="11"/>
      <c r="AH258" s="11"/>
      <c r="AI258" s="11">
        <f t="shared" si="3"/>
        <v>8</v>
      </c>
    </row>
    <row r="259" spans="1:35" ht="12.75">
      <c r="A259" s="12">
        <v>1</v>
      </c>
      <c r="B259" s="8" t="s">
        <v>55</v>
      </c>
      <c r="C259" s="8">
        <v>1</v>
      </c>
      <c r="D259" s="8">
        <v>1</v>
      </c>
      <c r="E259" s="8"/>
      <c r="F259" s="8"/>
      <c r="G259" s="8">
        <v>1</v>
      </c>
      <c r="H259" s="8"/>
      <c r="I259" s="8"/>
      <c r="J259" s="8"/>
      <c r="K259" s="8"/>
      <c r="L259" s="8">
        <v>1</v>
      </c>
      <c r="M259" s="8">
        <v>1</v>
      </c>
      <c r="N259" s="8"/>
      <c r="O259" s="8"/>
      <c r="P259" s="8"/>
      <c r="Q259" s="8"/>
      <c r="R259" s="8">
        <v>1</v>
      </c>
      <c r="S259" s="8"/>
      <c r="T259" s="8">
        <v>1</v>
      </c>
      <c r="U259" s="8">
        <v>1</v>
      </c>
      <c r="V259" s="8"/>
      <c r="W259" s="8"/>
      <c r="X259" s="8">
        <v>1</v>
      </c>
      <c r="Y259" s="8">
        <v>1</v>
      </c>
      <c r="Z259" s="11"/>
      <c r="AA259" s="11"/>
      <c r="AB259" s="11"/>
      <c r="AC259" s="11"/>
      <c r="AD259" s="11"/>
      <c r="AE259" s="11"/>
      <c r="AF259" s="11"/>
      <c r="AG259" s="11"/>
      <c r="AH259" s="11"/>
      <c r="AI259" s="11">
        <f t="shared" si="3"/>
        <v>10</v>
      </c>
    </row>
    <row r="260" spans="1:35" ht="12.75">
      <c r="A260" s="12">
        <v>1</v>
      </c>
      <c r="B260" s="8" t="s">
        <v>149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>
        <v>1</v>
      </c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>
        <f aca="true" t="shared" si="4" ref="AI260:AI323">SUM(C260:AH260)</f>
        <v>1</v>
      </c>
    </row>
    <row r="261" spans="1:35" ht="12.75">
      <c r="A261" s="12">
        <v>1</v>
      </c>
      <c r="B261" s="8" t="s">
        <v>56</v>
      </c>
      <c r="C261" s="8"/>
      <c r="D261" s="8"/>
      <c r="E261" s="8">
        <v>1</v>
      </c>
      <c r="F261" s="8">
        <v>1</v>
      </c>
      <c r="G261" s="8">
        <v>1</v>
      </c>
      <c r="H261" s="8"/>
      <c r="I261" s="8"/>
      <c r="J261" s="8">
        <v>1</v>
      </c>
      <c r="K261" s="8">
        <v>1</v>
      </c>
      <c r="L261" s="8">
        <v>1</v>
      </c>
      <c r="M261" s="8">
        <v>1</v>
      </c>
      <c r="N261" s="8"/>
      <c r="O261" s="8">
        <v>1</v>
      </c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>
        <f t="shared" si="4"/>
        <v>8</v>
      </c>
    </row>
    <row r="262" spans="1:35" ht="12.75">
      <c r="A262" s="12">
        <v>1</v>
      </c>
      <c r="B262" s="8" t="s">
        <v>57</v>
      </c>
      <c r="C262" s="8">
        <v>1</v>
      </c>
      <c r="D262" s="8">
        <v>1</v>
      </c>
      <c r="E262" s="8">
        <v>1</v>
      </c>
      <c r="F262" s="8"/>
      <c r="G262" s="8">
        <v>1</v>
      </c>
      <c r="H262" s="8">
        <v>1</v>
      </c>
      <c r="I262" s="8"/>
      <c r="J262" s="8"/>
      <c r="K262" s="8"/>
      <c r="L262" s="8">
        <v>1</v>
      </c>
      <c r="M262" s="8">
        <v>1</v>
      </c>
      <c r="N262" s="8">
        <v>1</v>
      </c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>
        <f t="shared" si="4"/>
        <v>8</v>
      </c>
    </row>
    <row r="263" spans="1:35" ht="12.75">
      <c r="A263" s="12">
        <v>1</v>
      </c>
      <c r="B263" s="8" t="s">
        <v>58</v>
      </c>
      <c r="C263" s="8"/>
      <c r="D263" s="8"/>
      <c r="E263" s="8"/>
      <c r="F263" s="8"/>
      <c r="G263" s="8">
        <v>1</v>
      </c>
      <c r="H263" s="8">
        <v>1</v>
      </c>
      <c r="I263" s="8">
        <v>1</v>
      </c>
      <c r="J263" s="8">
        <v>1</v>
      </c>
      <c r="K263" s="8">
        <v>1</v>
      </c>
      <c r="L263" s="8">
        <v>1</v>
      </c>
      <c r="M263" s="8">
        <v>1</v>
      </c>
      <c r="N263" s="8">
        <v>1</v>
      </c>
      <c r="O263" s="8">
        <v>1</v>
      </c>
      <c r="P263" s="8">
        <v>1</v>
      </c>
      <c r="Q263" s="8">
        <v>1</v>
      </c>
      <c r="R263" s="8">
        <v>1</v>
      </c>
      <c r="S263" s="8"/>
      <c r="T263" s="8"/>
      <c r="U263" s="8"/>
      <c r="V263" s="8"/>
      <c r="W263" s="8"/>
      <c r="X263" s="8"/>
      <c r="Y263" s="8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>
        <f t="shared" si="4"/>
        <v>12</v>
      </c>
    </row>
    <row r="264" spans="1:35" ht="12.75">
      <c r="A264" s="12">
        <v>1</v>
      </c>
      <c r="B264" s="8" t="s">
        <v>534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11"/>
      <c r="AA264" s="11"/>
      <c r="AB264" s="11"/>
      <c r="AC264" s="11"/>
      <c r="AD264" s="11"/>
      <c r="AE264" s="11"/>
      <c r="AF264" s="11"/>
      <c r="AG264" s="11">
        <v>1</v>
      </c>
      <c r="AH264" s="11"/>
      <c r="AI264" s="11">
        <f t="shared" si="4"/>
        <v>1</v>
      </c>
    </row>
    <row r="265" spans="1:35" ht="12.75">
      <c r="A265" s="12">
        <v>1</v>
      </c>
      <c r="B265" s="8" t="s">
        <v>416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11"/>
      <c r="AA265" s="11">
        <v>1</v>
      </c>
      <c r="AB265" s="11"/>
      <c r="AC265" s="11">
        <v>1</v>
      </c>
      <c r="AD265" s="11"/>
      <c r="AE265" s="11">
        <v>1</v>
      </c>
      <c r="AF265" s="11"/>
      <c r="AG265" s="11"/>
      <c r="AH265" s="11"/>
      <c r="AI265" s="11">
        <f t="shared" si="4"/>
        <v>3</v>
      </c>
    </row>
    <row r="266" spans="1:35" ht="12.75">
      <c r="A266" s="12">
        <v>1</v>
      </c>
      <c r="B266" s="8" t="s">
        <v>415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11"/>
      <c r="AA266" s="11">
        <v>1</v>
      </c>
      <c r="AB266" s="11"/>
      <c r="AC266" s="11">
        <v>1</v>
      </c>
      <c r="AD266" s="11">
        <v>1</v>
      </c>
      <c r="AE266" s="11">
        <v>1</v>
      </c>
      <c r="AF266" s="11"/>
      <c r="AG266" s="11"/>
      <c r="AH266" s="11"/>
      <c r="AI266" s="11">
        <f t="shared" si="4"/>
        <v>4</v>
      </c>
    </row>
    <row r="267" spans="1:35" ht="12.75">
      <c r="A267" s="12">
        <v>1</v>
      </c>
      <c r="B267" s="8" t="s">
        <v>132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>
        <v>1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>
        <f t="shared" si="4"/>
        <v>1</v>
      </c>
    </row>
    <row r="268" spans="1:35" ht="12.75">
      <c r="A268" s="12">
        <v>1</v>
      </c>
      <c r="B268" s="8" t="s">
        <v>466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11"/>
      <c r="AA268" s="11"/>
      <c r="AB268" s="11"/>
      <c r="AC268" s="11">
        <v>1</v>
      </c>
      <c r="AD268" s="11"/>
      <c r="AE268" s="11"/>
      <c r="AF268" s="11"/>
      <c r="AG268" s="11"/>
      <c r="AH268" s="11"/>
      <c r="AI268" s="11">
        <f t="shared" si="4"/>
        <v>1</v>
      </c>
    </row>
    <row r="269" spans="1:35" ht="12.75">
      <c r="A269" s="12">
        <v>1</v>
      </c>
      <c r="B269" s="8" t="s">
        <v>422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11"/>
      <c r="AA269" s="11">
        <v>1</v>
      </c>
      <c r="AB269" s="11">
        <v>1</v>
      </c>
      <c r="AC269" s="11">
        <v>1</v>
      </c>
      <c r="AD269" s="11"/>
      <c r="AE269" s="11">
        <v>1</v>
      </c>
      <c r="AF269" s="11"/>
      <c r="AG269" s="11"/>
      <c r="AH269" s="11"/>
      <c r="AI269" s="11">
        <f t="shared" si="4"/>
        <v>4</v>
      </c>
    </row>
    <row r="270" spans="1:35" ht="12.75">
      <c r="A270" s="12">
        <v>1</v>
      </c>
      <c r="B270" s="8" t="s">
        <v>400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11">
        <v>1</v>
      </c>
      <c r="AA270" s="11">
        <v>1</v>
      </c>
      <c r="AB270" s="11">
        <v>1</v>
      </c>
      <c r="AC270" s="11"/>
      <c r="AD270" s="11">
        <v>1</v>
      </c>
      <c r="AE270" s="11">
        <v>1</v>
      </c>
      <c r="AF270" s="11"/>
      <c r="AG270" s="11">
        <v>1</v>
      </c>
      <c r="AH270" s="11">
        <v>1</v>
      </c>
      <c r="AI270" s="11">
        <f t="shared" si="4"/>
        <v>7</v>
      </c>
    </row>
    <row r="271" spans="1:35" ht="12.75">
      <c r="A271" s="12">
        <v>1</v>
      </c>
      <c r="B271" s="8" t="s">
        <v>162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>
        <v>1</v>
      </c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>
        <f t="shared" si="4"/>
        <v>1</v>
      </c>
    </row>
    <row r="272" spans="1:35" ht="12.75">
      <c r="A272" s="12">
        <v>1</v>
      </c>
      <c r="B272" s="8" t="s">
        <v>382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11">
        <v>1</v>
      </c>
      <c r="AA272" s="11"/>
      <c r="AB272" s="11"/>
      <c r="AC272" s="11"/>
      <c r="AD272" s="11"/>
      <c r="AE272" s="11"/>
      <c r="AF272" s="11"/>
      <c r="AG272" s="11"/>
      <c r="AH272" s="11"/>
      <c r="AI272" s="11">
        <f t="shared" si="4"/>
        <v>1</v>
      </c>
    </row>
    <row r="273" spans="1:35" ht="12.75">
      <c r="A273" s="12">
        <v>1</v>
      </c>
      <c r="B273" s="8" t="s">
        <v>510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11"/>
      <c r="AA273" s="11"/>
      <c r="AB273" s="11"/>
      <c r="AC273" s="11"/>
      <c r="AD273" s="11"/>
      <c r="AE273" s="11">
        <v>1</v>
      </c>
      <c r="AF273" s="11"/>
      <c r="AG273" s="11"/>
      <c r="AH273" s="11"/>
      <c r="AI273" s="11">
        <f t="shared" si="4"/>
        <v>1</v>
      </c>
    </row>
    <row r="274" spans="1:35" ht="12.75">
      <c r="A274" s="12">
        <v>1</v>
      </c>
      <c r="B274" s="8" t="s">
        <v>551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11"/>
      <c r="AA274" s="11"/>
      <c r="AB274" s="11"/>
      <c r="AC274" s="11"/>
      <c r="AD274" s="11"/>
      <c r="AE274" s="11"/>
      <c r="AF274" s="11"/>
      <c r="AG274" s="11"/>
      <c r="AH274" s="11">
        <v>1</v>
      </c>
      <c r="AI274" s="11">
        <f t="shared" si="4"/>
        <v>1</v>
      </c>
    </row>
    <row r="275" spans="1:35" ht="12.75">
      <c r="A275" s="12">
        <v>1</v>
      </c>
      <c r="B275" s="8" t="s">
        <v>471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11"/>
      <c r="AA275" s="11"/>
      <c r="AB275" s="11"/>
      <c r="AC275" s="11">
        <v>1</v>
      </c>
      <c r="AD275" s="11"/>
      <c r="AE275" s="11"/>
      <c r="AF275" s="11"/>
      <c r="AG275" s="11"/>
      <c r="AH275" s="11"/>
      <c r="AI275" s="11">
        <f t="shared" si="4"/>
        <v>1</v>
      </c>
    </row>
    <row r="276" spans="1:35" ht="12.75">
      <c r="A276" s="12">
        <v>1</v>
      </c>
      <c r="B276" s="8" t="s">
        <v>435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1"/>
      <c r="AA276" s="11"/>
      <c r="AB276" s="11">
        <v>1</v>
      </c>
      <c r="AC276" s="11"/>
      <c r="AD276" s="11"/>
      <c r="AE276" s="11"/>
      <c r="AF276" s="11"/>
      <c r="AG276" s="11"/>
      <c r="AH276" s="11"/>
      <c r="AI276" s="11">
        <f t="shared" si="4"/>
        <v>1</v>
      </c>
    </row>
    <row r="277" spans="1:35" ht="12.75">
      <c r="A277" s="12">
        <v>1</v>
      </c>
      <c r="B277" s="8" t="s">
        <v>59</v>
      </c>
      <c r="C277" s="8">
        <v>1</v>
      </c>
      <c r="D277" s="8"/>
      <c r="E277" s="8">
        <v>1</v>
      </c>
      <c r="F277" s="8">
        <v>1</v>
      </c>
      <c r="G277" s="8">
        <v>1</v>
      </c>
      <c r="H277" s="8"/>
      <c r="I277" s="8"/>
      <c r="J277" s="8"/>
      <c r="K277" s="8"/>
      <c r="L277" s="8"/>
      <c r="M277" s="8"/>
      <c r="N277" s="8"/>
      <c r="O277" s="8">
        <v>1</v>
      </c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>
        <f t="shared" si="4"/>
        <v>5</v>
      </c>
    </row>
    <row r="278" spans="1:35" ht="12.75">
      <c r="A278" s="12">
        <v>1</v>
      </c>
      <c r="B278" s="8" t="s">
        <v>60</v>
      </c>
      <c r="C278" s="8"/>
      <c r="D278" s="8"/>
      <c r="E278" s="8"/>
      <c r="F278" s="8">
        <v>1</v>
      </c>
      <c r="G278" s="8">
        <v>1</v>
      </c>
      <c r="H278" s="8"/>
      <c r="I278" s="8"/>
      <c r="J278" s="8"/>
      <c r="K278" s="8"/>
      <c r="L278" s="8">
        <v>1</v>
      </c>
      <c r="M278" s="8"/>
      <c r="N278" s="8"/>
      <c r="O278" s="8">
        <v>1</v>
      </c>
      <c r="P278" s="8"/>
      <c r="Q278" s="8"/>
      <c r="R278" s="8"/>
      <c r="S278" s="8"/>
      <c r="T278" s="8"/>
      <c r="U278" s="8"/>
      <c r="V278" s="8"/>
      <c r="W278" s="8"/>
      <c r="X278" s="8"/>
      <c r="Y278" s="8">
        <v>1</v>
      </c>
      <c r="Z278" s="11">
        <v>1</v>
      </c>
      <c r="AA278" s="11"/>
      <c r="AB278" s="11">
        <v>1</v>
      </c>
      <c r="AC278" s="11"/>
      <c r="AD278" s="11">
        <v>1</v>
      </c>
      <c r="AE278" s="11">
        <v>1</v>
      </c>
      <c r="AF278" s="11">
        <v>1</v>
      </c>
      <c r="AG278" s="11">
        <v>1</v>
      </c>
      <c r="AH278" s="11">
        <v>1</v>
      </c>
      <c r="AI278" s="11">
        <f t="shared" si="4"/>
        <v>12</v>
      </c>
    </row>
    <row r="279" spans="1:35" ht="12.75">
      <c r="A279" s="12">
        <v>1</v>
      </c>
      <c r="B279" s="8" t="s">
        <v>261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>
        <v>1</v>
      </c>
      <c r="V279" s="8">
        <v>1</v>
      </c>
      <c r="W279" s="8"/>
      <c r="X279" s="8">
        <v>1</v>
      </c>
      <c r="Y279" s="8">
        <v>1</v>
      </c>
      <c r="Z279" s="11">
        <v>1</v>
      </c>
      <c r="AA279" s="11">
        <v>1</v>
      </c>
      <c r="AB279" s="11">
        <v>1</v>
      </c>
      <c r="AC279" s="11"/>
      <c r="AD279" s="11"/>
      <c r="AE279" s="11"/>
      <c r="AF279" s="11"/>
      <c r="AG279" s="11"/>
      <c r="AH279" s="11"/>
      <c r="AI279" s="11">
        <f t="shared" si="4"/>
        <v>7</v>
      </c>
    </row>
    <row r="280" spans="1:35" ht="12.75">
      <c r="A280" s="12">
        <v>1</v>
      </c>
      <c r="B280" s="8" t="s">
        <v>302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>
        <v>1</v>
      </c>
      <c r="W280" s="8">
        <v>1</v>
      </c>
      <c r="X280" s="8">
        <v>1</v>
      </c>
      <c r="Y280" s="8"/>
      <c r="Z280" s="11"/>
      <c r="AA280" s="11">
        <v>1</v>
      </c>
      <c r="AB280" s="11"/>
      <c r="AC280" s="11"/>
      <c r="AD280" s="11"/>
      <c r="AE280" s="11"/>
      <c r="AF280" s="11"/>
      <c r="AG280" s="11"/>
      <c r="AH280" s="11"/>
      <c r="AI280" s="11">
        <f t="shared" si="4"/>
        <v>4</v>
      </c>
    </row>
    <row r="281" spans="1:35" ht="12.75">
      <c r="A281" s="12">
        <v>1</v>
      </c>
      <c r="B281" s="8" t="s">
        <v>183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>
        <v>1</v>
      </c>
      <c r="R281" s="8">
        <v>1</v>
      </c>
      <c r="S281" s="8"/>
      <c r="T281" s="8"/>
      <c r="U281" s="8"/>
      <c r="V281" s="8">
        <v>1</v>
      </c>
      <c r="W281" s="8">
        <v>1</v>
      </c>
      <c r="X281" s="8">
        <v>1</v>
      </c>
      <c r="Y281" s="8">
        <v>1</v>
      </c>
      <c r="Z281" s="11">
        <v>1</v>
      </c>
      <c r="AA281" s="11">
        <v>1</v>
      </c>
      <c r="AB281" s="11">
        <v>1</v>
      </c>
      <c r="AC281" s="11">
        <v>1</v>
      </c>
      <c r="AD281" s="11">
        <v>1</v>
      </c>
      <c r="AE281" s="11">
        <v>1</v>
      </c>
      <c r="AF281" s="11">
        <v>1</v>
      </c>
      <c r="AG281" s="11">
        <v>1</v>
      </c>
      <c r="AH281" s="11">
        <v>1</v>
      </c>
      <c r="AI281" s="11">
        <f t="shared" si="4"/>
        <v>15</v>
      </c>
    </row>
    <row r="282" spans="1:35" ht="12.75">
      <c r="A282" s="12">
        <v>1</v>
      </c>
      <c r="B282" s="8" t="s">
        <v>424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11"/>
      <c r="AA282" s="11">
        <v>1</v>
      </c>
      <c r="AB282" s="11"/>
      <c r="AC282" s="11"/>
      <c r="AD282" s="11"/>
      <c r="AE282" s="11"/>
      <c r="AF282" s="11"/>
      <c r="AG282" s="11"/>
      <c r="AH282" s="11"/>
      <c r="AI282" s="11">
        <f t="shared" si="4"/>
        <v>1</v>
      </c>
    </row>
    <row r="283" spans="1:35" ht="12.75">
      <c r="A283" s="12">
        <v>1</v>
      </c>
      <c r="B283" s="8" t="s">
        <v>199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>
        <v>1</v>
      </c>
      <c r="S283" s="8"/>
      <c r="T283" s="8">
        <v>1</v>
      </c>
      <c r="U283" s="8">
        <v>1</v>
      </c>
      <c r="V283" s="8">
        <v>1</v>
      </c>
      <c r="W283" s="8">
        <v>1</v>
      </c>
      <c r="X283" s="8">
        <v>1</v>
      </c>
      <c r="Y283" s="8">
        <v>1</v>
      </c>
      <c r="Z283" s="11"/>
      <c r="AA283" s="11"/>
      <c r="AB283" s="11"/>
      <c r="AC283" s="11"/>
      <c r="AD283" s="11"/>
      <c r="AE283" s="11"/>
      <c r="AF283" s="11"/>
      <c r="AG283" s="11"/>
      <c r="AH283" s="11"/>
      <c r="AI283" s="11">
        <f t="shared" si="4"/>
        <v>7</v>
      </c>
    </row>
    <row r="284" spans="1:35" ht="12.75">
      <c r="A284" s="12">
        <v>1</v>
      </c>
      <c r="B284" s="8" t="s">
        <v>362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>
        <v>1</v>
      </c>
      <c r="Z284" s="11">
        <v>1</v>
      </c>
      <c r="AA284" s="11"/>
      <c r="AB284" s="11"/>
      <c r="AC284" s="11"/>
      <c r="AD284" s="11"/>
      <c r="AE284" s="11"/>
      <c r="AF284" s="11"/>
      <c r="AG284" s="11"/>
      <c r="AH284" s="11"/>
      <c r="AI284" s="11">
        <f t="shared" si="4"/>
        <v>2</v>
      </c>
    </row>
    <row r="285" spans="1:35" ht="12.75">
      <c r="A285" s="12">
        <v>1</v>
      </c>
      <c r="B285" s="8" t="s">
        <v>288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>
        <v>1</v>
      </c>
      <c r="W285" s="8"/>
      <c r="X285" s="8"/>
      <c r="Y285" s="8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>
        <f t="shared" si="4"/>
        <v>1</v>
      </c>
    </row>
    <row r="286" spans="1:35" ht="12.75">
      <c r="A286" s="12">
        <v>1</v>
      </c>
      <c r="B286" s="8" t="s">
        <v>239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>
        <v>1</v>
      </c>
      <c r="U286" s="8"/>
      <c r="V286" s="8"/>
      <c r="W286" s="8">
        <v>1</v>
      </c>
      <c r="X286" s="8">
        <v>1</v>
      </c>
      <c r="Y286" s="8">
        <v>1</v>
      </c>
      <c r="Z286" s="11"/>
      <c r="AA286" s="11"/>
      <c r="AB286" s="11"/>
      <c r="AC286" s="11"/>
      <c r="AD286" s="11"/>
      <c r="AE286" s="11"/>
      <c r="AF286" s="11"/>
      <c r="AG286" s="11"/>
      <c r="AH286" s="11"/>
      <c r="AI286" s="11">
        <f t="shared" si="4"/>
        <v>4</v>
      </c>
    </row>
    <row r="287" spans="1:35" ht="12.75">
      <c r="A287" s="12">
        <v>1</v>
      </c>
      <c r="B287" s="8" t="s">
        <v>133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>
        <v>1</v>
      </c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>
        <f t="shared" si="4"/>
        <v>1</v>
      </c>
    </row>
    <row r="288" spans="1:35" ht="12.75">
      <c r="A288" s="12">
        <v>1</v>
      </c>
      <c r="B288" s="8" t="s">
        <v>234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>
        <v>1</v>
      </c>
      <c r="U288" s="8"/>
      <c r="V288" s="8"/>
      <c r="W288" s="8"/>
      <c r="X288" s="8"/>
      <c r="Y288" s="8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>
        <f t="shared" si="4"/>
        <v>1</v>
      </c>
    </row>
    <row r="289" spans="1:35" ht="12.75">
      <c r="A289" s="12">
        <v>1</v>
      </c>
      <c r="B289" s="8" t="s">
        <v>233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>
        <v>1</v>
      </c>
      <c r="U289" s="8"/>
      <c r="V289" s="8"/>
      <c r="W289" s="8"/>
      <c r="X289" s="8"/>
      <c r="Y289" s="8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>
        <f t="shared" si="4"/>
        <v>1</v>
      </c>
    </row>
    <row r="290" spans="1:35" ht="12.75">
      <c r="A290" s="12">
        <v>1</v>
      </c>
      <c r="B290" s="8" t="s">
        <v>207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>
        <v>1</v>
      </c>
      <c r="R290" s="8"/>
      <c r="S290" s="8">
        <v>1</v>
      </c>
      <c r="T290" s="8">
        <v>1</v>
      </c>
      <c r="U290" s="8">
        <v>1</v>
      </c>
      <c r="V290" s="8"/>
      <c r="W290" s="8"/>
      <c r="X290" s="8"/>
      <c r="Y290" s="8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>
        <f t="shared" si="4"/>
        <v>4</v>
      </c>
    </row>
    <row r="291" spans="1:35" ht="12.75">
      <c r="A291" s="12">
        <v>1</v>
      </c>
      <c r="B291" s="8" t="s">
        <v>61</v>
      </c>
      <c r="C291" s="8"/>
      <c r="D291" s="8"/>
      <c r="E291" s="8"/>
      <c r="F291" s="8"/>
      <c r="G291" s="8"/>
      <c r="H291" s="8"/>
      <c r="I291" s="8">
        <v>1</v>
      </c>
      <c r="J291" s="8">
        <v>1</v>
      </c>
      <c r="K291" s="8">
        <v>1</v>
      </c>
      <c r="L291" s="8">
        <v>1</v>
      </c>
      <c r="M291" s="8"/>
      <c r="N291" s="8">
        <v>1</v>
      </c>
      <c r="O291" s="8">
        <v>1</v>
      </c>
      <c r="P291" s="8">
        <v>1</v>
      </c>
      <c r="Q291" s="8">
        <v>1</v>
      </c>
      <c r="R291" s="8">
        <v>1</v>
      </c>
      <c r="S291" s="8"/>
      <c r="T291" s="8">
        <v>1</v>
      </c>
      <c r="U291" s="8"/>
      <c r="V291" s="8"/>
      <c r="W291" s="8"/>
      <c r="X291" s="8"/>
      <c r="Y291" s="8"/>
      <c r="Z291" s="11"/>
      <c r="AA291" s="11">
        <v>1</v>
      </c>
      <c r="AB291" s="11"/>
      <c r="AC291" s="11"/>
      <c r="AD291" s="11"/>
      <c r="AE291" s="11"/>
      <c r="AF291" s="11"/>
      <c r="AG291" s="11"/>
      <c r="AH291" s="11"/>
      <c r="AI291" s="11">
        <f t="shared" si="4"/>
        <v>11</v>
      </c>
    </row>
    <row r="292" spans="1:35" ht="12.75">
      <c r="A292" s="12">
        <v>1</v>
      </c>
      <c r="B292" s="8" t="s">
        <v>62</v>
      </c>
      <c r="C292" s="8"/>
      <c r="D292" s="8"/>
      <c r="E292" s="8"/>
      <c r="F292" s="8"/>
      <c r="G292" s="8"/>
      <c r="H292" s="8"/>
      <c r="I292" s="8"/>
      <c r="J292" s="8"/>
      <c r="K292" s="8">
        <v>1</v>
      </c>
      <c r="L292" s="8">
        <v>1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>
        <f t="shared" si="4"/>
        <v>2</v>
      </c>
    </row>
    <row r="293" spans="1:35" ht="12.75">
      <c r="A293" s="12">
        <v>1</v>
      </c>
      <c r="B293" s="8" t="s">
        <v>63</v>
      </c>
      <c r="C293" s="8"/>
      <c r="D293" s="8"/>
      <c r="E293" s="8"/>
      <c r="F293" s="8"/>
      <c r="G293" s="8"/>
      <c r="H293" s="8"/>
      <c r="I293" s="8"/>
      <c r="J293" s="8"/>
      <c r="K293" s="8">
        <v>1</v>
      </c>
      <c r="L293" s="8">
        <v>1</v>
      </c>
      <c r="M293" s="8"/>
      <c r="N293" s="8">
        <v>1</v>
      </c>
      <c r="O293" s="8">
        <v>1</v>
      </c>
      <c r="P293" s="8"/>
      <c r="Q293" s="8">
        <v>1</v>
      </c>
      <c r="R293" s="8"/>
      <c r="S293" s="8"/>
      <c r="T293" s="8"/>
      <c r="U293" s="8"/>
      <c r="V293" s="8"/>
      <c r="W293" s="8"/>
      <c r="X293" s="8"/>
      <c r="Y293" s="8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>
        <f t="shared" si="4"/>
        <v>5</v>
      </c>
    </row>
    <row r="294" spans="1:35" ht="12.75">
      <c r="A294" s="12">
        <v>1</v>
      </c>
      <c r="B294" s="8" t="s">
        <v>64</v>
      </c>
      <c r="C294" s="8"/>
      <c r="D294" s="8"/>
      <c r="E294" s="8"/>
      <c r="F294" s="8"/>
      <c r="G294" s="8"/>
      <c r="H294" s="8"/>
      <c r="I294" s="8">
        <v>1</v>
      </c>
      <c r="J294" s="8">
        <v>1</v>
      </c>
      <c r="K294" s="8">
        <v>1</v>
      </c>
      <c r="L294" s="8">
        <v>1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>
        <f t="shared" si="4"/>
        <v>4</v>
      </c>
    </row>
    <row r="295" spans="1:35" ht="12.75">
      <c r="A295" s="12">
        <v>1</v>
      </c>
      <c r="B295" s="8" t="s">
        <v>65</v>
      </c>
      <c r="C295" s="8"/>
      <c r="D295" s="8"/>
      <c r="E295" s="8"/>
      <c r="F295" s="8"/>
      <c r="G295" s="8"/>
      <c r="H295" s="8"/>
      <c r="I295" s="8">
        <v>1</v>
      </c>
      <c r="J295" s="8">
        <v>1</v>
      </c>
      <c r="K295" s="8">
        <v>1</v>
      </c>
      <c r="L295" s="8">
        <v>1</v>
      </c>
      <c r="M295" s="8">
        <v>1</v>
      </c>
      <c r="N295" s="8">
        <v>1</v>
      </c>
      <c r="O295" s="8">
        <v>1</v>
      </c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>
        <f t="shared" si="4"/>
        <v>7</v>
      </c>
    </row>
    <row r="296" spans="1:35" ht="12.75">
      <c r="A296" s="12">
        <v>1</v>
      </c>
      <c r="B296" s="8" t="s">
        <v>66</v>
      </c>
      <c r="C296" s="8"/>
      <c r="D296" s="8"/>
      <c r="E296" s="8"/>
      <c r="F296" s="8"/>
      <c r="G296" s="8"/>
      <c r="H296" s="8"/>
      <c r="I296" s="8"/>
      <c r="J296" s="8"/>
      <c r="K296" s="8"/>
      <c r="L296" s="8">
        <v>1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>
        <f t="shared" si="4"/>
        <v>1</v>
      </c>
    </row>
    <row r="297" spans="1:35" ht="12.75">
      <c r="A297" s="12">
        <v>1</v>
      </c>
      <c r="B297" s="8" t="s">
        <v>478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11"/>
      <c r="AA297" s="11"/>
      <c r="AB297" s="11"/>
      <c r="AC297" s="11"/>
      <c r="AD297" s="11">
        <v>1</v>
      </c>
      <c r="AE297" s="11">
        <v>1</v>
      </c>
      <c r="AF297" s="11">
        <v>1</v>
      </c>
      <c r="AG297" s="11"/>
      <c r="AH297" s="11">
        <v>1</v>
      </c>
      <c r="AI297" s="11">
        <f t="shared" si="4"/>
        <v>4</v>
      </c>
    </row>
    <row r="298" spans="1:35" ht="12.75">
      <c r="A298" s="12">
        <v>1</v>
      </c>
      <c r="B298" s="8" t="s">
        <v>165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>
        <v>1</v>
      </c>
      <c r="Q298" s="8">
        <v>1</v>
      </c>
      <c r="R298" s="8">
        <v>1</v>
      </c>
      <c r="S298" s="8">
        <v>1</v>
      </c>
      <c r="T298" s="8">
        <v>1</v>
      </c>
      <c r="U298" s="8">
        <v>1</v>
      </c>
      <c r="V298" s="8">
        <v>1</v>
      </c>
      <c r="W298" s="8"/>
      <c r="X298" s="8">
        <v>1</v>
      </c>
      <c r="Y298" s="8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>
        <f t="shared" si="4"/>
        <v>8</v>
      </c>
    </row>
    <row r="299" spans="1:35" ht="12.75">
      <c r="A299" s="12">
        <v>1</v>
      </c>
      <c r="B299" s="8" t="s">
        <v>487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11"/>
      <c r="AA299" s="11"/>
      <c r="AB299" s="11"/>
      <c r="AC299" s="11"/>
      <c r="AD299" s="11">
        <v>1</v>
      </c>
      <c r="AE299" s="11">
        <v>1</v>
      </c>
      <c r="AF299" s="11"/>
      <c r="AG299" s="11"/>
      <c r="AH299" s="11"/>
      <c r="AI299" s="11">
        <f t="shared" si="4"/>
        <v>2</v>
      </c>
    </row>
    <row r="300" spans="1:35" ht="12.75">
      <c r="A300" s="12">
        <v>1</v>
      </c>
      <c r="B300" s="8" t="s">
        <v>304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>
        <v>1</v>
      </c>
      <c r="W300" s="8"/>
      <c r="X300" s="8"/>
      <c r="Y300" s="8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>
        <f t="shared" si="4"/>
        <v>1</v>
      </c>
    </row>
    <row r="301" spans="1:35" ht="12.75">
      <c r="A301" s="12">
        <v>1</v>
      </c>
      <c r="B301" s="8" t="s">
        <v>157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>
        <v>1</v>
      </c>
      <c r="P301" s="8"/>
      <c r="Q301" s="8">
        <v>1</v>
      </c>
      <c r="R301" s="8">
        <v>1</v>
      </c>
      <c r="S301" s="8"/>
      <c r="T301" s="8"/>
      <c r="U301" s="8"/>
      <c r="V301" s="8"/>
      <c r="W301" s="8"/>
      <c r="X301" s="8"/>
      <c r="Y301" s="8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>
        <f t="shared" si="4"/>
        <v>3</v>
      </c>
    </row>
    <row r="302" spans="1:35" ht="12.75">
      <c r="A302" s="12">
        <v>1</v>
      </c>
      <c r="B302" s="8" t="s">
        <v>295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>
        <v>1</v>
      </c>
      <c r="W302" s="8"/>
      <c r="X302" s="8"/>
      <c r="Y302" s="8">
        <v>1</v>
      </c>
      <c r="Z302" s="11">
        <v>1</v>
      </c>
      <c r="AA302" s="11">
        <v>1</v>
      </c>
      <c r="AB302" s="11"/>
      <c r="AC302" s="11"/>
      <c r="AD302" s="11"/>
      <c r="AE302" s="11"/>
      <c r="AF302" s="11"/>
      <c r="AG302" s="11"/>
      <c r="AH302" s="11"/>
      <c r="AI302" s="11">
        <f t="shared" si="4"/>
        <v>4</v>
      </c>
    </row>
    <row r="303" spans="1:35" ht="12.75">
      <c r="A303" s="12">
        <v>1</v>
      </c>
      <c r="B303" s="8" t="s">
        <v>463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1"/>
      <c r="AA303" s="11"/>
      <c r="AB303" s="11"/>
      <c r="AC303" s="11">
        <v>1</v>
      </c>
      <c r="AD303" s="11"/>
      <c r="AE303" s="11"/>
      <c r="AF303" s="11"/>
      <c r="AG303" s="11"/>
      <c r="AH303" s="11"/>
      <c r="AI303" s="11">
        <f t="shared" si="4"/>
        <v>1</v>
      </c>
    </row>
    <row r="304" spans="1:35" ht="12.75">
      <c r="A304" s="12">
        <v>1</v>
      </c>
      <c r="B304" s="8" t="s">
        <v>529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1"/>
      <c r="AA304" s="11"/>
      <c r="AB304" s="11"/>
      <c r="AC304" s="11"/>
      <c r="AD304" s="11"/>
      <c r="AE304" s="11"/>
      <c r="AF304" s="11">
        <v>1</v>
      </c>
      <c r="AG304" s="11">
        <v>1</v>
      </c>
      <c r="AH304" s="11"/>
      <c r="AI304" s="11">
        <f t="shared" si="4"/>
        <v>2</v>
      </c>
    </row>
    <row r="305" spans="1:35" ht="12.75">
      <c r="A305" s="12">
        <v>1</v>
      </c>
      <c r="B305" s="8" t="s">
        <v>391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11">
        <v>1</v>
      </c>
      <c r="AA305" s="11"/>
      <c r="AB305" s="11"/>
      <c r="AC305" s="11"/>
      <c r="AD305" s="11"/>
      <c r="AE305" s="11"/>
      <c r="AF305" s="11"/>
      <c r="AG305" s="11"/>
      <c r="AH305" s="11"/>
      <c r="AI305" s="11">
        <f t="shared" si="4"/>
        <v>1</v>
      </c>
    </row>
    <row r="306" spans="1:35" ht="12.75">
      <c r="A306" s="12">
        <v>1</v>
      </c>
      <c r="B306" s="8" t="s">
        <v>457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11"/>
      <c r="AA306" s="11"/>
      <c r="AB306" s="11"/>
      <c r="AC306" s="11"/>
      <c r="AD306" s="11"/>
      <c r="AE306" s="11">
        <v>1</v>
      </c>
      <c r="AF306" s="11"/>
      <c r="AG306" s="11">
        <v>1</v>
      </c>
      <c r="AH306" s="11">
        <v>1</v>
      </c>
      <c r="AI306" s="11">
        <f t="shared" si="4"/>
        <v>3</v>
      </c>
    </row>
    <row r="307" spans="1:35" ht="12.75">
      <c r="A307" s="12">
        <v>1</v>
      </c>
      <c r="B307" s="8" t="s">
        <v>251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>
        <v>1</v>
      </c>
      <c r="V307" s="8">
        <v>1</v>
      </c>
      <c r="W307" s="8">
        <v>1</v>
      </c>
      <c r="X307" s="8">
        <v>1</v>
      </c>
      <c r="Y307" s="8"/>
      <c r="Z307" s="11"/>
      <c r="AA307" s="11">
        <v>1</v>
      </c>
      <c r="AB307" s="11">
        <v>1</v>
      </c>
      <c r="AC307" s="11">
        <v>1</v>
      </c>
      <c r="AD307" s="11">
        <v>1</v>
      </c>
      <c r="AE307" s="11">
        <v>1</v>
      </c>
      <c r="AF307" s="11">
        <v>1</v>
      </c>
      <c r="AG307" s="11">
        <v>1</v>
      </c>
      <c r="AH307" s="11">
        <v>1</v>
      </c>
      <c r="AI307" s="11">
        <f t="shared" si="4"/>
        <v>12</v>
      </c>
    </row>
    <row r="308" spans="1:35" ht="12.75">
      <c r="A308" s="12">
        <v>1</v>
      </c>
      <c r="B308" s="8" t="s">
        <v>263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>
        <v>1</v>
      </c>
      <c r="V308" s="8"/>
      <c r="W308" s="8"/>
      <c r="X308" s="8"/>
      <c r="Y308" s="8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>
        <f t="shared" si="4"/>
        <v>1</v>
      </c>
    </row>
    <row r="309" spans="1:35" ht="12.75">
      <c r="A309" s="12">
        <v>1</v>
      </c>
      <c r="B309" s="8" t="s">
        <v>225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>
        <v>1</v>
      </c>
      <c r="T309" s="8">
        <v>1</v>
      </c>
      <c r="U309" s="8">
        <v>1</v>
      </c>
      <c r="V309" s="8">
        <v>1</v>
      </c>
      <c r="W309" s="8">
        <v>1</v>
      </c>
      <c r="X309" s="8">
        <v>1</v>
      </c>
      <c r="Y309" s="8">
        <v>1</v>
      </c>
      <c r="Z309" s="11">
        <v>1</v>
      </c>
      <c r="AA309" s="11">
        <v>1</v>
      </c>
      <c r="AB309" s="11">
        <v>1</v>
      </c>
      <c r="AC309" s="11">
        <v>1</v>
      </c>
      <c r="AD309" s="11">
        <v>1</v>
      </c>
      <c r="AE309" s="11">
        <v>1</v>
      </c>
      <c r="AF309" s="11">
        <v>1</v>
      </c>
      <c r="AG309" s="11"/>
      <c r="AH309" s="11"/>
      <c r="AI309" s="11">
        <f t="shared" si="4"/>
        <v>14</v>
      </c>
    </row>
    <row r="310" spans="1:35" ht="12.75">
      <c r="A310" s="12">
        <v>1</v>
      </c>
      <c r="B310" s="8" t="s">
        <v>370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>
        <v>1</v>
      </c>
      <c r="Z310" s="11"/>
      <c r="AA310" s="11"/>
      <c r="AB310" s="11"/>
      <c r="AC310" s="11"/>
      <c r="AD310" s="11"/>
      <c r="AE310" s="11"/>
      <c r="AF310" s="11"/>
      <c r="AG310" s="11"/>
      <c r="AH310" s="11"/>
      <c r="AI310" s="11">
        <f t="shared" si="4"/>
        <v>1</v>
      </c>
    </row>
    <row r="311" spans="1:35" ht="12.75">
      <c r="A311" s="12">
        <v>1</v>
      </c>
      <c r="B311" s="8" t="s">
        <v>467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11"/>
      <c r="AA311" s="11"/>
      <c r="AB311" s="11"/>
      <c r="AC311" s="11">
        <v>1</v>
      </c>
      <c r="AD311" s="11"/>
      <c r="AE311" s="11"/>
      <c r="AF311" s="11"/>
      <c r="AG311" s="11"/>
      <c r="AH311" s="11"/>
      <c r="AI311" s="11">
        <f t="shared" si="4"/>
        <v>1</v>
      </c>
    </row>
    <row r="312" spans="1:35" ht="12.75">
      <c r="A312" s="12">
        <v>1</v>
      </c>
      <c r="B312" s="8" t="s">
        <v>67</v>
      </c>
      <c r="C312" s="8"/>
      <c r="D312" s="8"/>
      <c r="E312" s="8"/>
      <c r="F312" s="8">
        <v>1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>
        <f t="shared" si="4"/>
        <v>1</v>
      </c>
    </row>
    <row r="313" spans="1:35" ht="12.75">
      <c r="A313" s="12">
        <v>1</v>
      </c>
      <c r="B313" s="8" t="s">
        <v>306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>
        <v>1</v>
      </c>
      <c r="W313" s="8"/>
      <c r="X313" s="8">
        <v>1</v>
      </c>
      <c r="Y313" s="8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>
        <f t="shared" si="4"/>
        <v>2</v>
      </c>
    </row>
    <row r="314" spans="1:35" ht="12.75">
      <c r="A314" s="12">
        <v>1</v>
      </c>
      <c r="B314" s="8" t="s">
        <v>215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>
        <v>1</v>
      </c>
      <c r="T314" s="8">
        <v>1</v>
      </c>
      <c r="U314" s="8">
        <v>1</v>
      </c>
      <c r="V314" s="8">
        <v>1</v>
      </c>
      <c r="W314" s="8">
        <v>1</v>
      </c>
      <c r="X314" s="8">
        <v>1</v>
      </c>
      <c r="Y314" s="8">
        <v>1</v>
      </c>
      <c r="Z314" s="11">
        <v>1</v>
      </c>
      <c r="AA314" s="11"/>
      <c r="AB314" s="11">
        <v>1</v>
      </c>
      <c r="AC314" s="11"/>
      <c r="AD314" s="11"/>
      <c r="AE314" s="11">
        <v>1</v>
      </c>
      <c r="AF314" s="11"/>
      <c r="AG314" s="11"/>
      <c r="AH314" s="11"/>
      <c r="AI314" s="11">
        <f t="shared" si="4"/>
        <v>10</v>
      </c>
    </row>
    <row r="315" spans="1:35" ht="12.75">
      <c r="A315" s="12">
        <v>1</v>
      </c>
      <c r="B315" s="8" t="s">
        <v>268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>
        <v>1</v>
      </c>
      <c r="W315" s="8"/>
      <c r="X315" s="8">
        <v>1</v>
      </c>
      <c r="Y315" s="8">
        <v>1</v>
      </c>
      <c r="Z315" s="11"/>
      <c r="AA315" s="11">
        <v>1</v>
      </c>
      <c r="AB315" s="11"/>
      <c r="AC315" s="11"/>
      <c r="AD315" s="11"/>
      <c r="AE315" s="11"/>
      <c r="AF315" s="11"/>
      <c r="AG315" s="11"/>
      <c r="AH315" s="11"/>
      <c r="AI315" s="11">
        <f t="shared" si="4"/>
        <v>4</v>
      </c>
    </row>
    <row r="316" spans="1:35" ht="12.75">
      <c r="A316" s="12">
        <v>1</v>
      </c>
      <c r="B316" s="8" t="s">
        <v>134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>
        <v>1</v>
      </c>
      <c r="N316" s="8">
        <v>1</v>
      </c>
      <c r="O316" s="8"/>
      <c r="P316" s="8"/>
      <c r="Q316" s="8"/>
      <c r="R316" s="8">
        <v>1</v>
      </c>
      <c r="S316" s="8"/>
      <c r="T316" s="8"/>
      <c r="U316" s="8"/>
      <c r="V316" s="8"/>
      <c r="W316" s="8">
        <v>1</v>
      </c>
      <c r="X316" s="8">
        <v>1</v>
      </c>
      <c r="Y316" s="8"/>
      <c r="Z316" s="11">
        <v>1</v>
      </c>
      <c r="AA316" s="11"/>
      <c r="AB316" s="11"/>
      <c r="AC316" s="11"/>
      <c r="AD316" s="11"/>
      <c r="AE316" s="11">
        <v>1</v>
      </c>
      <c r="AF316" s="11"/>
      <c r="AG316" s="11">
        <v>1</v>
      </c>
      <c r="AH316" s="11">
        <v>1</v>
      </c>
      <c r="AI316" s="11">
        <f t="shared" si="4"/>
        <v>9</v>
      </c>
    </row>
    <row r="317" spans="1:35" ht="12.75">
      <c r="A317" s="12">
        <v>1</v>
      </c>
      <c r="B317" s="8" t="s">
        <v>262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>
        <v>1</v>
      </c>
      <c r="V317" s="8">
        <v>1</v>
      </c>
      <c r="W317" s="8">
        <v>1</v>
      </c>
      <c r="X317" s="8"/>
      <c r="Y317" s="8">
        <v>1</v>
      </c>
      <c r="Z317" s="11">
        <v>1</v>
      </c>
      <c r="AA317" s="11">
        <v>1</v>
      </c>
      <c r="AB317" s="11"/>
      <c r="AC317" s="11"/>
      <c r="AD317" s="11">
        <v>1</v>
      </c>
      <c r="AE317" s="11">
        <v>1</v>
      </c>
      <c r="AF317" s="11">
        <v>1</v>
      </c>
      <c r="AG317" s="11"/>
      <c r="AH317" s="11">
        <v>1</v>
      </c>
      <c r="AI317" s="11">
        <f t="shared" si="4"/>
        <v>10</v>
      </c>
    </row>
    <row r="318" spans="1:35" ht="12.75">
      <c r="A318" s="12">
        <v>1</v>
      </c>
      <c r="B318" s="8" t="s">
        <v>296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>
        <v>1</v>
      </c>
      <c r="W318" s="8">
        <v>1</v>
      </c>
      <c r="X318" s="8">
        <v>1</v>
      </c>
      <c r="Y318" s="8">
        <v>1</v>
      </c>
      <c r="Z318" s="11">
        <v>1</v>
      </c>
      <c r="AA318" s="11"/>
      <c r="AB318" s="11"/>
      <c r="AC318" s="11">
        <v>1</v>
      </c>
      <c r="AD318" s="11">
        <v>1</v>
      </c>
      <c r="AE318" s="11"/>
      <c r="AF318" s="11"/>
      <c r="AG318" s="11"/>
      <c r="AH318" s="11"/>
      <c r="AI318" s="11">
        <f t="shared" si="4"/>
        <v>7</v>
      </c>
    </row>
    <row r="319" spans="1:35" ht="12.75">
      <c r="A319" s="12">
        <v>1</v>
      </c>
      <c r="B319" s="9" t="s">
        <v>68</v>
      </c>
      <c r="C319" s="9">
        <v>1</v>
      </c>
      <c r="D319" s="9">
        <v>1</v>
      </c>
      <c r="E319" s="9">
        <v>1</v>
      </c>
      <c r="F319" s="9">
        <v>1</v>
      </c>
      <c r="G319" s="9">
        <v>1</v>
      </c>
      <c r="H319" s="9">
        <v>1</v>
      </c>
      <c r="I319" s="9">
        <v>1</v>
      </c>
      <c r="J319" s="9">
        <v>1</v>
      </c>
      <c r="K319" s="9">
        <v>1</v>
      </c>
      <c r="L319" s="9">
        <v>1</v>
      </c>
      <c r="M319" s="9">
        <v>1</v>
      </c>
      <c r="N319" s="9">
        <v>1</v>
      </c>
      <c r="O319" s="9">
        <v>1</v>
      </c>
      <c r="P319" s="9">
        <v>1</v>
      </c>
      <c r="Q319" s="9">
        <v>1</v>
      </c>
      <c r="R319" s="9">
        <v>1</v>
      </c>
      <c r="S319" s="9">
        <v>1</v>
      </c>
      <c r="T319" s="9">
        <v>1</v>
      </c>
      <c r="U319" s="9">
        <v>1</v>
      </c>
      <c r="V319" s="9">
        <v>1</v>
      </c>
      <c r="W319" s="9">
        <v>1</v>
      </c>
      <c r="X319" s="9">
        <v>1</v>
      </c>
      <c r="Y319" s="9">
        <v>1</v>
      </c>
      <c r="Z319" s="21">
        <v>1</v>
      </c>
      <c r="AA319" s="21">
        <v>1</v>
      </c>
      <c r="AB319" s="21">
        <v>1</v>
      </c>
      <c r="AC319" s="21">
        <v>1</v>
      </c>
      <c r="AD319" s="21">
        <v>1</v>
      </c>
      <c r="AE319" s="21">
        <v>1</v>
      </c>
      <c r="AF319" s="21">
        <v>1</v>
      </c>
      <c r="AG319" s="21">
        <v>1</v>
      </c>
      <c r="AH319" s="21">
        <v>1</v>
      </c>
      <c r="AI319" s="11">
        <f t="shared" si="4"/>
        <v>32</v>
      </c>
    </row>
    <row r="320" spans="1:35" ht="12.75">
      <c r="A320" s="12">
        <v>1</v>
      </c>
      <c r="B320" s="8" t="s">
        <v>252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>
        <v>1</v>
      </c>
      <c r="V320" s="8"/>
      <c r="W320" s="8"/>
      <c r="X320" s="8"/>
      <c r="Y320" s="8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>
        <f t="shared" si="4"/>
        <v>1</v>
      </c>
    </row>
    <row r="321" spans="1:35" ht="12.75">
      <c r="A321" s="12">
        <v>1</v>
      </c>
      <c r="B321" s="8" t="s">
        <v>482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11"/>
      <c r="AA321" s="11"/>
      <c r="AB321" s="11"/>
      <c r="AC321" s="11"/>
      <c r="AD321" s="11">
        <v>1</v>
      </c>
      <c r="AE321" s="11"/>
      <c r="AF321" s="11"/>
      <c r="AG321" s="11"/>
      <c r="AH321" s="11"/>
      <c r="AI321" s="11">
        <f t="shared" si="4"/>
        <v>1</v>
      </c>
    </row>
    <row r="322" spans="1:35" ht="12.75">
      <c r="A322" s="12">
        <v>1</v>
      </c>
      <c r="B322" s="8" t="s">
        <v>69</v>
      </c>
      <c r="C322" s="8"/>
      <c r="D322" s="8"/>
      <c r="E322" s="8">
        <v>1</v>
      </c>
      <c r="F322" s="8">
        <v>1</v>
      </c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>
        <f t="shared" si="4"/>
        <v>2</v>
      </c>
    </row>
    <row r="323" spans="1:35" ht="12.75">
      <c r="A323" s="12">
        <v>1</v>
      </c>
      <c r="B323" s="8" t="s">
        <v>516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11"/>
      <c r="AA323" s="11"/>
      <c r="AB323" s="11"/>
      <c r="AC323" s="11"/>
      <c r="AD323" s="11"/>
      <c r="AE323" s="11"/>
      <c r="AF323" s="11">
        <v>1</v>
      </c>
      <c r="AG323" s="11"/>
      <c r="AH323" s="11"/>
      <c r="AI323" s="11">
        <f t="shared" si="4"/>
        <v>1</v>
      </c>
    </row>
    <row r="324" spans="1:35" ht="12.75">
      <c r="A324" s="12">
        <v>1</v>
      </c>
      <c r="B324" s="8" t="s">
        <v>70</v>
      </c>
      <c r="C324" s="8"/>
      <c r="D324" s="8"/>
      <c r="E324" s="8"/>
      <c r="F324" s="8"/>
      <c r="G324" s="8"/>
      <c r="H324" s="8"/>
      <c r="I324" s="8"/>
      <c r="J324" s="8"/>
      <c r="K324" s="8">
        <v>1</v>
      </c>
      <c r="L324" s="8">
        <v>1</v>
      </c>
      <c r="M324" s="8">
        <v>1</v>
      </c>
      <c r="N324" s="8"/>
      <c r="O324" s="8">
        <v>1</v>
      </c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>
        <f aca="true" t="shared" si="5" ref="AI324:AI387">SUM(C324:AH324)</f>
        <v>4</v>
      </c>
    </row>
    <row r="325" spans="1:35" ht="12.75">
      <c r="A325" s="12">
        <v>1</v>
      </c>
      <c r="B325" s="8" t="s">
        <v>552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11"/>
      <c r="AA325" s="11"/>
      <c r="AB325" s="11"/>
      <c r="AC325" s="11"/>
      <c r="AD325" s="11"/>
      <c r="AE325" s="11"/>
      <c r="AF325" s="11"/>
      <c r="AG325" s="11"/>
      <c r="AH325" s="11">
        <v>1</v>
      </c>
      <c r="AI325" s="11">
        <f t="shared" si="5"/>
        <v>1</v>
      </c>
    </row>
    <row r="326" spans="1:35" ht="12.75">
      <c r="A326" s="12">
        <v>1</v>
      </c>
      <c r="B326" s="8" t="s">
        <v>345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>
        <v>1</v>
      </c>
      <c r="Y326" s="8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>
        <f t="shared" si="5"/>
        <v>1</v>
      </c>
    </row>
    <row r="327" spans="1:35" ht="12.75">
      <c r="A327" s="12">
        <v>1</v>
      </c>
      <c r="B327" s="8" t="s">
        <v>214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>
        <v>1</v>
      </c>
      <c r="T327" s="8">
        <v>1</v>
      </c>
      <c r="U327" s="8"/>
      <c r="V327" s="8">
        <v>1</v>
      </c>
      <c r="W327" s="8"/>
      <c r="X327" s="8"/>
      <c r="Y327" s="8">
        <v>1</v>
      </c>
      <c r="Z327" s="11">
        <v>1</v>
      </c>
      <c r="AA327" s="11">
        <v>1</v>
      </c>
      <c r="AB327" s="11">
        <v>1</v>
      </c>
      <c r="AC327" s="11">
        <v>1</v>
      </c>
      <c r="AD327" s="11">
        <v>1</v>
      </c>
      <c r="AE327" s="11">
        <v>1</v>
      </c>
      <c r="AF327" s="11">
        <v>1</v>
      </c>
      <c r="AG327" s="11">
        <v>1</v>
      </c>
      <c r="AH327" s="11"/>
      <c r="AI327" s="11">
        <f t="shared" si="5"/>
        <v>12</v>
      </c>
    </row>
    <row r="328" spans="1:35" ht="12.75">
      <c r="A328" s="12">
        <v>1</v>
      </c>
      <c r="B328" s="8" t="s">
        <v>71</v>
      </c>
      <c r="C328" s="8"/>
      <c r="D328" s="8"/>
      <c r="E328" s="8"/>
      <c r="F328" s="8"/>
      <c r="G328" s="8">
        <v>1</v>
      </c>
      <c r="H328" s="8">
        <v>1</v>
      </c>
      <c r="I328" s="8"/>
      <c r="J328" s="8">
        <v>1</v>
      </c>
      <c r="K328" s="8">
        <v>1</v>
      </c>
      <c r="L328" s="8"/>
      <c r="M328" s="8"/>
      <c r="N328" s="8"/>
      <c r="O328" s="8"/>
      <c r="P328" s="8"/>
      <c r="Q328" s="8"/>
      <c r="R328" s="8"/>
      <c r="S328" s="8"/>
      <c r="T328" s="8">
        <v>1</v>
      </c>
      <c r="U328" s="8">
        <v>1</v>
      </c>
      <c r="V328" s="8">
        <v>1</v>
      </c>
      <c r="W328" s="8">
        <v>1</v>
      </c>
      <c r="X328" s="8">
        <v>1</v>
      </c>
      <c r="Y328" s="8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>
        <f t="shared" si="5"/>
        <v>9</v>
      </c>
    </row>
    <row r="329" spans="1:35" ht="12.75">
      <c r="A329" s="12">
        <v>1</v>
      </c>
      <c r="B329" s="8" t="s">
        <v>526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11"/>
      <c r="AA329" s="11"/>
      <c r="AB329" s="11"/>
      <c r="AC329" s="11"/>
      <c r="AD329" s="11"/>
      <c r="AE329" s="11"/>
      <c r="AF329" s="11">
        <v>1</v>
      </c>
      <c r="AG329" s="11"/>
      <c r="AH329" s="11"/>
      <c r="AI329" s="11">
        <f t="shared" si="5"/>
        <v>1</v>
      </c>
    </row>
    <row r="330" spans="1:35" ht="12.75">
      <c r="A330" s="12">
        <v>1</v>
      </c>
      <c r="B330" s="8" t="s">
        <v>276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>
        <v>1</v>
      </c>
      <c r="W330" s="8"/>
      <c r="X330" s="8"/>
      <c r="Y330" s="8">
        <v>1</v>
      </c>
      <c r="Z330" s="11">
        <v>1</v>
      </c>
      <c r="AA330" s="11">
        <v>1</v>
      </c>
      <c r="AB330" s="11"/>
      <c r="AC330" s="11">
        <v>1</v>
      </c>
      <c r="AD330" s="11">
        <v>1</v>
      </c>
      <c r="AE330" s="11"/>
      <c r="AF330" s="11">
        <v>1</v>
      </c>
      <c r="AG330" s="11">
        <v>1</v>
      </c>
      <c r="AH330" s="11">
        <v>1</v>
      </c>
      <c r="AI330" s="11">
        <f t="shared" si="5"/>
        <v>9</v>
      </c>
    </row>
    <row r="331" spans="1:35" ht="12.75">
      <c r="A331" s="12">
        <v>1</v>
      </c>
      <c r="B331" s="8" t="s">
        <v>72</v>
      </c>
      <c r="C331" s="8"/>
      <c r="D331" s="8"/>
      <c r="E331" s="8"/>
      <c r="F331" s="8"/>
      <c r="G331" s="8"/>
      <c r="H331" s="8"/>
      <c r="I331" s="8"/>
      <c r="J331" s="8"/>
      <c r="K331" s="8">
        <v>1</v>
      </c>
      <c r="L331" s="8">
        <v>1</v>
      </c>
      <c r="M331" s="8">
        <v>1</v>
      </c>
      <c r="N331" s="8">
        <v>1</v>
      </c>
      <c r="O331" s="8">
        <v>1</v>
      </c>
      <c r="P331" s="8">
        <v>1</v>
      </c>
      <c r="Q331" s="8">
        <v>1</v>
      </c>
      <c r="R331" s="8">
        <v>1</v>
      </c>
      <c r="S331" s="8">
        <v>1</v>
      </c>
      <c r="T331" s="8">
        <v>1</v>
      </c>
      <c r="U331" s="8"/>
      <c r="V331" s="8">
        <v>1</v>
      </c>
      <c r="W331" s="8">
        <v>1</v>
      </c>
      <c r="X331" s="8"/>
      <c r="Y331" s="8">
        <v>1</v>
      </c>
      <c r="Z331" s="11">
        <v>1</v>
      </c>
      <c r="AA331" s="11">
        <v>1</v>
      </c>
      <c r="AB331" s="11">
        <v>1</v>
      </c>
      <c r="AC331" s="11">
        <v>1</v>
      </c>
      <c r="AD331" s="11"/>
      <c r="AE331" s="11"/>
      <c r="AF331" s="11"/>
      <c r="AG331" s="11"/>
      <c r="AH331" s="11"/>
      <c r="AI331" s="11">
        <f t="shared" si="5"/>
        <v>17</v>
      </c>
    </row>
    <row r="332" spans="1:35" ht="12.75">
      <c r="A332" s="12">
        <v>1</v>
      </c>
      <c r="B332" s="8" t="s">
        <v>135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>
        <v>1</v>
      </c>
      <c r="N332" s="8">
        <v>1</v>
      </c>
      <c r="O332" s="8">
        <v>1</v>
      </c>
      <c r="P332" s="8">
        <v>1</v>
      </c>
      <c r="Q332" s="8">
        <v>1</v>
      </c>
      <c r="R332" s="8">
        <v>1</v>
      </c>
      <c r="S332" s="8">
        <v>1</v>
      </c>
      <c r="T332" s="8">
        <v>1</v>
      </c>
      <c r="U332" s="8">
        <v>1</v>
      </c>
      <c r="V332" s="8">
        <v>1</v>
      </c>
      <c r="W332" s="8">
        <v>1</v>
      </c>
      <c r="X332" s="8">
        <v>1</v>
      </c>
      <c r="Y332" s="8">
        <v>1</v>
      </c>
      <c r="Z332" s="11">
        <v>1</v>
      </c>
      <c r="AA332" s="11">
        <v>1</v>
      </c>
      <c r="AB332" s="11"/>
      <c r="AC332" s="11"/>
      <c r="AD332" s="11"/>
      <c r="AE332" s="11"/>
      <c r="AF332" s="11"/>
      <c r="AG332" s="11"/>
      <c r="AH332" s="11"/>
      <c r="AI332" s="11">
        <f t="shared" si="5"/>
        <v>15</v>
      </c>
    </row>
    <row r="333" spans="1:35" ht="12.75">
      <c r="A333" s="12">
        <v>1</v>
      </c>
      <c r="B333" s="8" t="s">
        <v>256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>
        <v>1</v>
      </c>
      <c r="R333" s="8">
        <v>1</v>
      </c>
      <c r="S333" s="8">
        <v>1</v>
      </c>
      <c r="T333" s="8"/>
      <c r="U333" s="8"/>
      <c r="V333" s="8"/>
      <c r="W333" s="8"/>
      <c r="X333" s="8"/>
      <c r="Y333" s="8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>
        <f t="shared" si="5"/>
        <v>3</v>
      </c>
    </row>
    <row r="334" spans="1:35" ht="12.75">
      <c r="A334" s="12">
        <v>1</v>
      </c>
      <c r="B334" s="8" t="s">
        <v>73</v>
      </c>
      <c r="C334" s="8"/>
      <c r="D334" s="8"/>
      <c r="E334" s="8"/>
      <c r="F334" s="8">
        <v>1</v>
      </c>
      <c r="G334" s="8"/>
      <c r="H334" s="8">
        <v>1</v>
      </c>
      <c r="I334" s="8">
        <v>1</v>
      </c>
      <c r="J334" s="8">
        <v>1</v>
      </c>
      <c r="K334" s="8">
        <v>1</v>
      </c>
      <c r="L334" s="8"/>
      <c r="M334" s="8">
        <v>1</v>
      </c>
      <c r="N334" s="8">
        <v>1</v>
      </c>
      <c r="O334" s="8">
        <v>1</v>
      </c>
      <c r="P334" s="8">
        <v>1</v>
      </c>
      <c r="Q334" s="8">
        <v>1</v>
      </c>
      <c r="R334" s="8">
        <v>1</v>
      </c>
      <c r="S334" s="8">
        <v>1</v>
      </c>
      <c r="T334" s="8">
        <v>1</v>
      </c>
      <c r="U334" s="8">
        <v>1</v>
      </c>
      <c r="V334" s="8"/>
      <c r="W334" s="8"/>
      <c r="X334" s="8"/>
      <c r="Y334" s="8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>
        <f t="shared" si="5"/>
        <v>14</v>
      </c>
    </row>
    <row r="335" spans="1:35" ht="12.75">
      <c r="A335" s="12">
        <v>1</v>
      </c>
      <c r="B335" s="8" t="s">
        <v>74</v>
      </c>
      <c r="C335" s="8"/>
      <c r="D335" s="8"/>
      <c r="E335" s="8"/>
      <c r="F335" s="8"/>
      <c r="G335" s="8"/>
      <c r="H335" s="8"/>
      <c r="I335" s="8"/>
      <c r="J335" s="8"/>
      <c r="K335" s="8">
        <v>1</v>
      </c>
      <c r="L335" s="8">
        <v>1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>
        <f t="shared" si="5"/>
        <v>2</v>
      </c>
    </row>
    <row r="336" spans="1:35" ht="12.75">
      <c r="A336" s="12">
        <v>1</v>
      </c>
      <c r="B336" s="8" t="s">
        <v>75</v>
      </c>
      <c r="C336" s="8"/>
      <c r="D336" s="8"/>
      <c r="E336" s="8"/>
      <c r="F336" s="8">
        <v>1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>
        <f t="shared" si="5"/>
        <v>1</v>
      </c>
    </row>
    <row r="337" spans="1:35" ht="12.75">
      <c r="A337" s="12">
        <v>1</v>
      </c>
      <c r="B337" s="8" t="s">
        <v>76</v>
      </c>
      <c r="C337" s="8"/>
      <c r="D337" s="8"/>
      <c r="E337" s="8"/>
      <c r="F337" s="8"/>
      <c r="G337" s="8">
        <v>1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>
        <f t="shared" si="5"/>
        <v>1</v>
      </c>
    </row>
    <row r="338" spans="1:35" ht="12.75">
      <c r="A338" s="12">
        <v>1</v>
      </c>
      <c r="B338" s="8" t="s">
        <v>333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>
        <v>1</v>
      </c>
      <c r="Y338" s="8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>
        <f t="shared" si="5"/>
        <v>1</v>
      </c>
    </row>
    <row r="339" spans="1:35" ht="12.75">
      <c r="A339" s="12">
        <v>1</v>
      </c>
      <c r="B339" s="8" t="s">
        <v>346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>
        <v>1</v>
      </c>
      <c r="Y339" s="8"/>
      <c r="Z339" s="11"/>
      <c r="AA339" s="11"/>
      <c r="AB339" s="11">
        <v>1</v>
      </c>
      <c r="AC339" s="11"/>
      <c r="AD339" s="11">
        <v>1</v>
      </c>
      <c r="AE339" s="11"/>
      <c r="AF339" s="11"/>
      <c r="AG339" s="11">
        <v>1</v>
      </c>
      <c r="AH339" s="11"/>
      <c r="AI339" s="11">
        <f t="shared" si="5"/>
        <v>4</v>
      </c>
    </row>
    <row r="340" spans="1:35" ht="12.75">
      <c r="A340" s="12">
        <v>1</v>
      </c>
      <c r="B340" s="8" t="s">
        <v>459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11"/>
      <c r="AA340" s="11"/>
      <c r="AB340" s="11"/>
      <c r="AC340" s="11">
        <v>1</v>
      </c>
      <c r="AD340" s="11">
        <v>1</v>
      </c>
      <c r="AE340" s="11">
        <v>1</v>
      </c>
      <c r="AF340" s="11">
        <v>1</v>
      </c>
      <c r="AG340" s="11">
        <v>1</v>
      </c>
      <c r="AH340" s="11"/>
      <c r="AI340" s="11">
        <f t="shared" si="5"/>
        <v>5</v>
      </c>
    </row>
    <row r="341" spans="1:35" ht="12.75">
      <c r="A341" s="12">
        <v>1</v>
      </c>
      <c r="B341" s="8" t="s">
        <v>460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11"/>
      <c r="AA341" s="11"/>
      <c r="AB341" s="11"/>
      <c r="AC341" s="11">
        <v>1</v>
      </c>
      <c r="AD341" s="11">
        <v>1</v>
      </c>
      <c r="AE341" s="11"/>
      <c r="AF341" s="11">
        <v>1</v>
      </c>
      <c r="AG341" s="11"/>
      <c r="AH341" s="11"/>
      <c r="AI341" s="11">
        <f t="shared" si="5"/>
        <v>3</v>
      </c>
    </row>
    <row r="342" spans="1:35" ht="12.75">
      <c r="A342" s="12">
        <v>1</v>
      </c>
      <c r="B342" s="8" t="s">
        <v>77</v>
      </c>
      <c r="C342" s="8"/>
      <c r="D342" s="8"/>
      <c r="E342" s="8"/>
      <c r="F342" s="8"/>
      <c r="G342" s="8"/>
      <c r="H342" s="8"/>
      <c r="I342" s="8"/>
      <c r="J342" s="8">
        <v>1</v>
      </c>
      <c r="K342" s="8">
        <v>1</v>
      </c>
      <c r="L342" s="8">
        <v>1</v>
      </c>
      <c r="M342" s="8"/>
      <c r="N342" s="8"/>
      <c r="O342" s="8">
        <v>1</v>
      </c>
      <c r="P342" s="8">
        <v>1</v>
      </c>
      <c r="Q342" s="8">
        <v>1</v>
      </c>
      <c r="R342" s="8"/>
      <c r="S342" s="8"/>
      <c r="T342" s="8">
        <v>1</v>
      </c>
      <c r="U342" s="8">
        <v>1</v>
      </c>
      <c r="V342" s="8">
        <v>1</v>
      </c>
      <c r="W342" s="8"/>
      <c r="X342" s="8">
        <v>1</v>
      </c>
      <c r="Y342" s="8">
        <v>1</v>
      </c>
      <c r="Z342" s="11"/>
      <c r="AA342" s="11">
        <v>1</v>
      </c>
      <c r="AB342" s="11"/>
      <c r="AC342" s="11"/>
      <c r="AD342" s="11"/>
      <c r="AE342" s="11"/>
      <c r="AF342" s="11"/>
      <c r="AG342" s="11"/>
      <c r="AH342" s="11"/>
      <c r="AI342" s="11">
        <f t="shared" si="5"/>
        <v>12</v>
      </c>
    </row>
    <row r="343" spans="1:35" ht="12.75">
      <c r="A343" s="12">
        <v>1</v>
      </c>
      <c r="B343" s="8" t="s">
        <v>241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>
        <v>1</v>
      </c>
      <c r="U343" s="8"/>
      <c r="V343" s="8"/>
      <c r="W343" s="8"/>
      <c r="X343" s="8"/>
      <c r="Y343" s="8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>
        <f t="shared" si="5"/>
        <v>1</v>
      </c>
    </row>
    <row r="344" spans="1:35" ht="12.75">
      <c r="A344" s="12">
        <v>1</v>
      </c>
      <c r="B344" s="8" t="s">
        <v>236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>
        <v>1</v>
      </c>
      <c r="N344" s="8">
        <v>1</v>
      </c>
      <c r="O344" s="8"/>
      <c r="P344" s="8"/>
      <c r="Q344" s="8">
        <v>1</v>
      </c>
      <c r="R344" s="8">
        <v>1</v>
      </c>
      <c r="S344" s="8">
        <v>1</v>
      </c>
      <c r="T344" s="8">
        <v>1</v>
      </c>
      <c r="U344" s="8">
        <v>1</v>
      </c>
      <c r="V344" s="8"/>
      <c r="W344" s="8">
        <v>1</v>
      </c>
      <c r="X344" s="8">
        <v>1</v>
      </c>
      <c r="Y344" s="8">
        <v>1</v>
      </c>
      <c r="Z344" s="11">
        <v>1</v>
      </c>
      <c r="AA344" s="11">
        <v>1</v>
      </c>
      <c r="AB344" s="11">
        <v>1</v>
      </c>
      <c r="AC344" s="11">
        <v>1</v>
      </c>
      <c r="AD344" s="11">
        <v>1</v>
      </c>
      <c r="AE344" s="11">
        <v>1</v>
      </c>
      <c r="AF344" s="11">
        <v>1</v>
      </c>
      <c r="AG344" s="11"/>
      <c r="AH344" s="11">
        <v>1</v>
      </c>
      <c r="AI344" s="11">
        <f t="shared" si="5"/>
        <v>18</v>
      </c>
    </row>
    <row r="345" spans="1:35" ht="12.75">
      <c r="A345" s="12">
        <v>1</v>
      </c>
      <c r="B345" s="8" t="s">
        <v>242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>
        <v>1</v>
      </c>
      <c r="U345" s="8"/>
      <c r="V345" s="8"/>
      <c r="W345" s="8"/>
      <c r="X345" s="8"/>
      <c r="Y345" s="8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>
        <f t="shared" si="5"/>
        <v>1</v>
      </c>
    </row>
    <row r="346" spans="1:35" ht="12.75">
      <c r="A346" s="12">
        <v>1</v>
      </c>
      <c r="B346" s="8" t="s">
        <v>78</v>
      </c>
      <c r="C346" s="8"/>
      <c r="D346" s="8"/>
      <c r="E346" s="8"/>
      <c r="F346" s="8"/>
      <c r="G346" s="8"/>
      <c r="H346" s="8">
        <v>1</v>
      </c>
      <c r="I346" s="8">
        <v>1</v>
      </c>
      <c r="J346" s="8">
        <v>1</v>
      </c>
      <c r="K346" s="8">
        <v>1</v>
      </c>
      <c r="L346" s="8">
        <v>1</v>
      </c>
      <c r="M346" s="8">
        <v>1</v>
      </c>
      <c r="N346" s="8">
        <v>1</v>
      </c>
      <c r="O346" s="8">
        <v>1</v>
      </c>
      <c r="P346" s="8">
        <v>1</v>
      </c>
      <c r="Q346" s="8">
        <v>1</v>
      </c>
      <c r="R346" s="8">
        <v>1</v>
      </c>
      <c r="S346" s="8"/>
      <c r="T346" s="8"/>
      <c r="U346" s="8"/>
      <c r="V346" s="8"/>
      <c r="W346" s="8">
        <v>1</v>
      </c>
      <c r="X346" s="8"/>
      <c r="Y346" s="8">
        <v>1</v>
      </c>
      <c r="Z346" s="11">
        <v>1</v>
      </c>
      <c r="AA346" s="11">
        <v>1</v>
      </c>
      <c r="AB346" s="11">
        <v>1</v>
      </c>
      <c r="AC346" s="11">
        <v>1</v>
      </c>
      <c r="AD346" s="11">
        <v>1</v>
      </c>
      <c r="AE346" s="11">
        <v>1</v>
      </c>
      <c r="AF346" s="11"/>
      <c r="AG346" s="11"/>
      <c r="AH346" s="11"/>
      <c r="AI346" s="11">
        <f t="shared" si="5"/>
        <v>19</v>
      </c>
    </row>
    <row r="347" spans="1:35" ht="12.75">
      <c r="A347" s="12">
        <v>1</v>
      </c>
      <c r="B347" s="8" t="s">
        <v>172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>
        <v>1</v>
      </c>
      <c r="Q347" s="8">
        <v>1</v>
      </c>
      <c r="R347" s="8"/>
      <c r="S347" s="8"/>
      <c r="T347" s="8"/>
      <c r="U347" s="8"/>
      <c r="V347" s="8"/>
      <c r="W347" s="8"/>
      <c r="X347" s="8"/>
      <c r="Y347" s="8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>
        <f t="shared" si="5"/>
        <v>2</v>
      </c>
    </row>
    <row r="348" spans="1:35" ht="12.75">
      <c r="A348" s="12">
        <v>1</v>
      </c>
      <c r="B348" s="8" t="s">
        <v>367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>
        <v>1</v>
      </c>
      <c r="Z348" s="11">
        <v>1</v>
      </c>
      <c r="AA348" s="11">
        <v>1</v>
      </c>
      <c r="AB348" s="11">
        <v>1</v>
      </c>
      <c r="AC348" s="11">
        <v>1</v>
      </c>
      <c r="AD348" s="11"/>
      <c r="AE348" s="11"/>
      <c r="AF348" s="11">
        <v>1</v>
      </c>
      <c r="AG348" s="11"/>
      <c r="AH348" s="11"/>
      <c r="AI348" s="11">
        <f t="shared" si="5"/>
        <v>6</v>
      </c>
    </row>
    <row r="349" spans="1:35" ht="12.75">
      <c r="A349" s="12">
        <v>1</v>
      </c>
      <c r="B349" s="8" t="s">
        <v>79</v>
      </c>
      <c r="C349" s="8"/>
      <c r="D349" s="8">
        <v>1</v>
      </c>
      <c r="E349" s="8">
        <v>1</v>
      </c>
      <c r="F349" s="8">
        <v>1</v>
      </c>
      <c r="G349" s="8">
        <v>1</v>
      </c>
      <c r="H349" s="8">
        <v>1</v>
      </c>
      <c r="I349" s="8">
        <v>1</v>
      </c>
      <c r="J349" s="8">
        <v>1</v>
      </c>
      <c r="K349" s="8">
        <v>1</v>
      </c>
      <c r="L349" s="8">
        <v>1</v>
      </c>
      <c r="M349" s="8">
        <v>1</v>
      </c>
      <c r="N349" s="8">
        <v>1</v>
      </c>
      <c r="O349" s="8">
        <v>1</v>
      </c>
      <c r="P349" s="8"/>
      <c r="Q349" s="8"/>
      <c r="R349" s="8"/>
      <c r="S349" s="8"/>
      <c r="T349" s="8"/>
      <c r="U349" s="8"/>
      <c r="V349" s="8">
        <v>1</v>
      </c>
      <c r="W349" s="8">
        <v>1</v>
      </c>
      <c r="X349" s="8">
        <v>1</v>
      </c>
      <c r="Y349" s="8">
        <v>1</v>
      </c>
      <c r="Z349" s="11">
        <v>1</v>
      </c>
      <c r="AA349" s="11">
        <v>1</v>
      </c>
      <c r="AB349" s="11">
        <v>1</v>
      </c>
      <c r="AC349" s="11">
        <v>1</v>
      </c>
      <c r="AD349" s="11">
        <v>1</v>
      </c>
      <c r="AE349" s="11">
        <v>1</v>
      </c>
      <c r="AF349" s="11">
        <v>1</v>
      </c>
      <c r="AG349" s="11">
        <v>1</v>
      </c>
      <c r="AH349" s="11">
        <v>1</v>
      </c>
      <c r="AI349" s="11">
        <f t="shared" si="5"/>
        <v>25</v>
      </c>
    </row>
    <row r="350" spans="1:35" ht="12.75">
      <c r="A350" s="12">
        <v>1</v>
      </c>
      <c r="B350" s="8" t="s">
        <v>80</v>
      </c>
      <c r="C350" s="8">
        <v>1</v>
      </c>
      <c r="D350" s="8">
        <v>1</v>
      </c>
      <c r="E350" s="8"/>
      <c r="F350" s="8">
        <v>1</v>
      </c>
      <c r="G350" s="8">
        <v>1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>
        <f t="shared" si="5"/>
        <v>4</v>
      </c>
    </row>
    <row r="351" spans="1:35" ht="12.75">
      <c r="A351" s="12">
        <v>1</v>
      </c>
      <c r="B351" s="8" t="s">
        <v>219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>
        <v>1</v>
      </c>
      <c r="T351" s="8"/>
      <c r="U351" s="8"/>
      <c r="V351" s="8"/>
      <c r="W351" s="8"/>
      <c r="X351" s="8"/>
      <c r="Y351" s="8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>
        <f t="shared" si="5"/>
        <v>1</v>
      </c>
    </row>
    <row r="352" spans="1:35" ht="12.75">
      <c r="A352" s="12">
        <v>1</v>
      </c>
      <c r="B352" s="8" t="s">
        <v>437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11"/>
      <c r="AA352" s="11"/>
      <c r="AB352" s="11">
        <v>1</v>
      </c>
      <c r="AC352" s="11"/>
      <c r="AD352" s="11"/>
      <c r="AE352" s="11"/>
      <c r="AF352" s="11"/>
      <c r="AG352" s="11"/>
      <c r="AH352" s="11"/>
      <c r="AI352" s="11">
        <f t="shared" si="5"/>
        <v>1</v>
      </c>
    </row>
    <row r="353" spans="1:35" ht="12.75">
      <c r="A353" s="12">
        <v>1</v>
      </c>
      <c r="B353" s="8" t="s">
        <v>81</v>
      </c>
      <c r="C353" s="8"/>
      <c r="D353" s="8"/>
      <c r="E353" s="8"/>
      <c r="F353" s="8"/>
      <c r="G353" s="8"/>
      <c r="H353" s="8"/>
      <c r="I353" s="8">
        <v>1</v>
      </c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>
        <f t="shared" si="5"/>
        <v>1</v>
      </c>
    </row>
    <row r="354" spans="1:35" ht="12.75">
      <c r="A354" s="12">
        <v>1</v>
      </c>
      <c r="B354" s="8" t="s">
        <v>82</v>
      </c>
      <c r="C354" s="8"/>
      <c r="D354" s="8"/>
      <c r="E354" s="8"/>
      <c r="F354" s="8"/>
      <c r="G354" s="8"/>
      <c r="H354" s="8"/>
      <c r="I354" s="8"/>
      <c r="J354" s="8"/>
      <c r="K354" s="8">
        <v>1</v>
      </c>
      <c r="L354" s="8">
        <v>0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>
        <f t="shared" si="5"/>
        <v>1</v>
      </c>
    </row>
    <row r="355" spans="1:35" ht="12.75">
      <c r="A355" s="12">
        <v>1</v>
      </c>
      <c r="B355" s="8" t="s">
        <v>277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>
        <v>1</v>
      </c>
      <c r="W355" s="8"/>
      <c r="X355" s="8"/>
      <c r="Y355" s="8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>
        <f t="shared" si="5"/>
        <v>1</v>
      </c>
    </row>
    <row r="356" spans="1:35" ht="12.75">
      <c r="A356" s="12">
        <v>1</v>
      </c>
      <c r="B356" s="8" t="s">
        <v>244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>
        <v>1</v>
      </c>
      <c r="V356" s="8">
        <v>1</v>
      </c>
      <c r="W356" s="8"/>
      <c r="X356" s="8">
        <v>1</v>
      </c>
      <c r="Y356" s="8"/>
      <c r="Z356" s="11"/>
      <c r="AA356" s="11"/>
      <c r="AB356" s="11"/>
      <c r="AC356" s="11"/>
      <c r="AD356" s="11"/>
      <c r="AE356" s="11"/>
      <c r="AF356" s="11">
        <v>1</v>
      </c>
      <c r="AG356" s="11"/>
      <c r="AH356" s="11"/>
      <c r="AI356" s="11">
        <f t="shared" si="5"/>
        <v>4</v>
      </c>
    </row>
    <row r="357" spans="1:35" ht="12.75">
      <c r="A357" s="12">
        <v>1</v>
      </c>
      <c r="B357" s="8" t="s">
        <v>553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11"/>
      <c r="AA357" s="11"/>
      <c r="AB357" s="11"/>
      <c r="AC357" s="11"/>
      <c r="AD357" s="11"/>
      <c r="AE357" s="11"/>
      <c r="AF357" s="11"/>
      <c r="AG357" s="11"/>
      <c r="AH357" s="11">
        <v>1</v>
      </c>
      <c r="AI357" s="11">
        <f t="shared" si="5"/>
        <v>1</v>
      </c>
    </row>
    <row r="358" spans="1:35" ht="12.75">
      <c r="A358" s="12">
        <v>1</v>
      </c>
      <c r="B358" s="8" t="s">
        <v>464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11"/>
      <c r="AA358" s="11"/>
      <c r="AB358" s="11"/>
      <c r="AC358" s="11">
        <v>1</v>
      </c>
      <c r="AD358" s="11">
        <v>1</v>
      </c>
      <c r="AE358" s="11"/>
      <c r="AF358" s="11"/>
      <c r="AG358" s="11">
        <v>1</v>
      </c>
      <c r="AH358" s="11"/>
      <c r="AI358" s="11">
        <f t="shared" si="5"/>
        <v>3</v>
      </c>
    </row>
    <row r="359" spans="1:35" ht="12.75">
      <c r="A359" s="12">
        <v>1</v>
      </c>
      <c r="B359" s="8" t="s">
        <v>451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11"/>
      <c r="AA359" s="11"/>
      <c r="AB359" s="11">
        <v>1</v>
      </c>
      <c r="AC359" s="11"/>
      <c r="AD359" s="11"/>
      <c r="AE359" s="11"/>
      <c r="AF359" s="11"/>
      <c r="AG359" s="11"/>
      <c r="AH359" s="11"/>
      <c r="AI359" s="11">
        <f t="shared" si="5"/>
        <v>1</v>
      </c>
    </row>
    <row r="360" spans="1:35" ht="12.75">
      <c r="A360" s="12">
        <v>1</v>
      </c>
      <c r="B360" s="8" t="s">
        <v>269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>
        <v>1</v>
      </c>
      <c r="W360" s="8"/>
      <c r="X360" s="8"/>
      <c r="Y360" s="8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>
        <f t="shared" si="5"/>
        <v>1</v>
      </c>
    </row>
    <row r="361" spans="1:35" ht="12.75">
      <c r="A361" s="12">
        <v>1</v>
      </c>
      <c r="B361" s="8" t="s">
        <v>83</v>
      </c>
      <c r="C361" s="8"/>
      <c r="D361" s="8"/>
      <c r="E361" s="8"/>
      <c r="F361" s="8">
        <v>1</v>
      </c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>
        <f t="shared" si="5"/>
        <v>1</v>
      </c>
    </row>
    <row r="362" spans="1:35" ht="12.75">
      <c r="A362" s="12">
        <v>1</v>
      </c>
      <c r="B362" s="8" t="s">
        <v>270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>
        <v>1</v>
      </c>
      <c r="W362" s="8"/>
      <c r="X362" s="8">
        <v>1</v>
      </c>
      <c r="Y362" s="8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>
        <f t="shared" si="5"/>
        <v>2</v>
      </c>
    </row>
    <row r="363" spans="1:35" ht="12.75">
      <c r="A363" s="12">
        <v>1</v>
      </c>
      <c r="B363" s="8" t="s">
        <v>507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11"/>
      <c r="AA363" s="11"/>
      <c r="AB363" s="11"/>
      <c r="AC363" s="11"/>
      <c r="AD363" s="11"/>
      <c r="AE363" s="11">
        <v>1</v>
      </c>
      <c r="AF363" s="11"/>
      <c r="AG363" s="11"/>
      <c r="AH363" s="11"/>
      <c r="AI363" s="11">
        <f t="shared" si="5"/>
        <v>1</v>
      </c>
    </row>
    <row r="364" spans="1:35" ht="12.75">
      <c r="A364" s="12">
        <v>1</v>
      </c>
      <c r="B364" s="8" t="s">
        <v>248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>
        <v>1</v>
      </c>
      <c r="V364" s="8">
        <v>1</v>
      </c>
      <c r="W364" s="8">
        <v>1</v>
      </c>
      <c r="X364" s="8">
        <v>1</v>
      </c>
      <c r="Y364" s="8">
        <v>1</v>
      </c>
      <c r="Z364" s="11">
        <v>1</v>
      </c>
      <c r="AA364" s="11">
        <v>1</v>
      </c>
      <c r="AB364" s="11">
        <v>1</v>
      </c>
      <c r="AC364" s="11">
        <v>1</v>
      </c>
      <c r="AD364" s="11">
        <v>1</v>
      </c>
      <c r="AE364" s="11">
        <v>1</v>
      </c>
      <c r="AF364" s="11">
        <v>1</v>
      </c>
      <c r="AG364" s="11">
        <v>1</v>
      </c>
      <c r="AH364" s="11">
        <v>1</v>
      </c>
      <c r="AI364" s="11">
        <f t="shared" si="5"/>
        <v>14</v>
      </c>
    </row>
    <row r="365" spans="1:35" ht="12.75">
      <c r="A365" s="12">
        <v>1</v>
      </c>
      <c r="B365" s="8" t="s">
        <v>200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>
        <v>1</v>
      </c>
      <c r="S365" s="8">
        <v>1</v>
      </c>
      <c r="T365" s="8">
        <v>1</v>
      </c>
      <c r="U365" s="8">
        <v>1</v>
      </c>
      <c r="V365" s="8">
        <v>1</v>
      </c>
      <c r="W365" s="8">
        <v>1</v>
      </c>
      <c r="X365" s="8">
        <v>1</v>
      </c>
      <c r="Y365" s="8">
        <v>1</v>
      </c>
      <c r="Z365" s="11">
        <v>1</v>
      </c>
      <c r="AA365" s="11">
        <v>1</v>
      </c>
      <c r="AB365" s="11">
        <v>1</v>
      </c>
      <c r="AC365" s="11">
        <v>1</v>
      </c>
      <c r="AD365" s="11">
        <v>1</v>
      </c>
      <c r="AE365" s="11"/>
      <c r="AF365" s="11"/>
      <c r="AG365" s="11">
        <v>1</v>
      </c>
      <c r="AH365" s="11">
        <v>1</v>
      </c>
      <c r="AI365" s="11">
        <f t="shared" si="5"/>
        <v>15</v>
      </c>
    </row>
    <row r="366" spans="1:35" ht="12.75">
      <c r="A366" s="12">
        <v>1</v>
      </c>
      <c r="B366" s="8" t="s">
        <v>431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>
        <v>1</v>
      </c>
      <c r="R366" s="8">
        <v>1</v>
      </c>
      <c r="S366" s="8">
        <v>1</v>
      </c>
      <c r="T366" s="8">
        <v>1</v>
      </c>
      <c r="U366" s="8">
        <v>1</v>
      </c>
      <c r="V366" s="8"/>
      <c r="W366" s="8">
        <v>1</v>
      </c>
      <c r="X366" s="8"/>
      <c r="Y366" s="8">
        <v>1</v>
      </c>
      <c r="Z366" s="11">
        <v>1</v>
      </c>
      <c r="AA366" s="11">
        <v>1</v>
      </c>
      <c r="AB366" s="11">
        <v>1</v>
      </c>
      <c r="AC366" s="11">
        <v>1</v>
      </c>
      <c r="AD366" s="11"/>
      <c r="AE366" s="11"/>
      <c r="AF366" s="11"/>
      <c r="AG366" s="11"/>
      <c r="AH366" s="11"/>
      <c r="AI366" s="11">
        <f t="shared" si="5"/>
        <v>11</v>
      </c>
    </row>
    <row r="367" spans="1:35" ht="12.75">
      <c r="A367" s="12">
        <v>1</v>
      </c>
      <c r="B367" s="8" t="s">
        <v>171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>
        <v>1</v>
      </c>
      <c r="Q367" s="8"/>
      <c r="R367" s="8"/>
      <c r="S367" s="8"/>
      <c r="T367" s="8"/>
      <c r="U367" s="8"/>
      <c r="V367" s="8"/>
      <c r="W367" s="8"/>
      <c r="X367" s="8"/>
      <c r="Y367" s="8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>
        <f t="shared" si="5"/>
        <v>1</v>
      </c>
    </row>
    <row r="368" spans="1:35" ht="12.75">
      <c r="A368" s="12">
        <v>1</v>
      </c>
      <c r="B368" s="8" t="s">
        <v>294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>
        <v>1</v>
      </c>
      <c r="W368" s="8"/>
      <c r="X368" s="8">
        <v>1</v>
      </c>
      <c r="Y368" s="8">
        <v>1</v>
      </c>
      <c r="Z368" s="11">
        <v>1</v>
      </c>
      <c r="AA368" s="11">
        <v>1</v>
      </c>
      <c r="AB368" s="11">
        <v>1</v>
      </c>
      <c r="AC368" s="11">
        <v>1</v>
      </c>
      <c r="AD368" s="11">
        <v>1</v>
      </c>
      <c r="AE368" s="11"/>
      <c r="AF368" s="11"/>
      <c r="AG368" s="11"/>
      <c r="AH368" s="11"/>
      <c r="AI368" s="11">
        <f t="shared" si="5"/>
        <v>8</v>
      </c>
    </row>
    <row r="369" spans="1:35" ht="12.75">
      <c r="A369" s="12">
        <v>1</v>
      </c>
      <c r="B369" s="8" t="s">
        <v>364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>
        <v>1</v>
      </c>
      <c r="Z369" s="11"/>
      <c r="AA369" s="11"/>
      <c r="AB369" s="11"/>
      <c r="AC369" s="11"/>
      <c r="AD369" s="11"/>
      <c r="AE369" s="11"/>
      <c r="AF369" s="11"/>
      <c r="AG369" s="11"/>
      <c r="AH369" s="11"/>
      <c r="AI369" s="11">
        <f t="shared" si="5"/>
        <v>1</v>
      </c>
    </row>
    <row r="370" spans="1:36" ht="15.75">
      <c r="A370" s="12">
        <v>1</v>
      </c>
      <c r="B370" s="8" t="s">
        <v>321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>
        <v>1</v>
      </c>
      <c r="Y370" s="8">
        <v>1</v>
      </c>
      <c r="Z370" s="11"/>
      <c r="AA370" s="11">
        <v>1</v>
      </c>
      <c r="AB370" s="11">
        <v>1</v>
      </c>
      <c r="AC370" s="11">
        <v>1</v>
      </c>
      <c r="AD370" s="11">
        <v>1</v>
      </c>
      <c r="AE370" s="11"/>
      <c r="AF370" s="11">
        <v>1</v>
      </c>
      <c r="AG370" s="11">
        <v>1</v>
      </c>
      <c r="AH370" s="11"/>
      <c r="AI370" s="11">
        <f t="shared" si="5"/>
        <v>8</v>
      </c>
      <c r="AJ370" s="23"/>
    </row>
    <row r="371" spans="1:35" ht="12.75">
      <c r="A371" s="12">
        <v>1</v>
      </c>
      <c r="B371" s="8" t="s">
        <v>410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11"/>
      <c r="AA371" s="11">
        <v>1</v>
      </c>
      <c r="AB371" s="11">
        <v>1</v>
      </c>
      <c r="AC371" s="11"/>
      <c r="AD371" s="11">
        <v>1</v>
      </c>
      <c r="AE371" s="11"/>
      <c r="AF371" s="11"/>
      <c r="AG371" s="11"/>
      <c r="AH371" s="11"/>
      <c r="AI371" s="11">
        <f t="shared" si="5"/>
        <v>3</v>
      </c>
    </row>
    <row r="372" spans="1:35" ht="12.75">
      <c r="A372" s="12">
        <v>1</v>
      </c>
      <c r="B372" s="8" t="s">
        <v>406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11">
        <v>1</v>
      </c>
      <c r="AA372" s="11"/>
      <c r="AB372" s="11"/>
      <c r="AC372" s="11"/>
      <c r="AD372" s="11"/>
      <c r="AE372" s="11"/>
      <c r="AF372" s="11"/>
      <c r="AG372" s="11"/>
      <c r="AH372" s="11"/>
      <c r="AI372" s="11">
        <f t="shared" si="5"/>
        <v>1</v>
      </c>
    </row>
    <row r="373" spans="1:35" ht="12.75">
      <c r="A373" s="12">
        <v>1</v>
      </c>
      <c r="B373" s="8" t="s">
        <v>343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>
        <v>1</v>
      </c>
      <c r="Y373" s="8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>
        <f t="shared" si="5"/>
        <v>1</v>
      </c>
    </row>
    <row r="374" spans="1:35" ht="12.75">
      <c r="A374" s="12">
        <v>1</v>
      </c>
      <c r="B374" s="8" t="s">
        <v>338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>
        <v>1</v>
      </c>
      <c r="Y374" s="8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>
        <f t="shared" si="5"/>
        <v>1</v>
      </c>
    </row>
    <row r="375" spans="1:35" ht="12.75">
      <c r="A375" s="12">
        <v>1</v>
      </c>
      <c r="B375" s="8" t="s">
        <v>182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>
        <v>1</v>
      </c>
      <c r="R375" s="8">
        <v>1</v>
      </c>
      <c r="S375" s="8">
        <v>1</v>
      </c>
      <c r="T375" s="8"/>
      <c r="U375" s="8"/>
      <c r="V375" s="8"/>
      <c r="W375" s="8"/>
      <c r="X375" s="8"/>
      <c r="Y375" s="8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>
        <f t="shared" si="5"/>
        <v>3</v>
      </c>
    </row>
    <row r="376" spans="1:35" ht="12.75">
      <c r="A376" s="12">
        <v>1</v>
      </c>
      <c r="B376" s="8" t="s">
        <v>181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>
        <v>1</v>
      </c>
      <c r="R376" s="8">
        <v>1</v>
      </c>
      <c r="S376" s="8">
        <v>1</v>
      </c>
      <c r="T376" s="8"/>
      <c r="U376" s="8"/>
      <c r="V376" s="8">
        <v>1</v>
      </c>
      <c r="W376" s="8">
        <v>1</v>
      </c>
      <c r="X376" s="8">
        <v>1</v>
      </c>
      <c r="Y376" s="8">
        <v>1</v>
      </c>
      <c r="Z376" s="11"/>
      <c r="AA376" s="11"/>
      <c r="AB376" s="11"/>
      <c r="AC376" s="11"/>
      <c r="AD376" s="11"/>
      <c r="AE376" s="11"/>
      <c r="AF376" s="11"/>
      <c r="AG376" s="11"/>
      <c r="AH376" s="11"/>
      <c r="AI376" s="11">
        <f t="shared" si="5"/>
        <v>7</v>
      </c>
    </row>
    <row r="377" spans="1:35" ht="12.75">
      <c r="A377" s="12">
        <v>1</v>
      </c>
      <c r="B377" s="8" t="s">
        <v>201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>
        <v>1</v>
      </c>
      <c r="S377" s="8">
        <v>1</v>
      </c>
      <c r="T377" s="8"/>
      <c r="U377" s="8"/>
      <c r="V377" s="8">
        <v>1</v>
      </c>
      <c r="W377" s="8">
        <v>1</v>
      </c>
      <c r="X377" s="8"/>
      <c r="Y377" s="8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>
        <f t="shared" si="5"/>
        <v>4</v>
      </c>
    </row>
    <row r="378" spans="1:35" ht="12.75">
      <c r="A378" s="12">
        <v>1</v>
      </c>
      <c r="B378" s="8" t="s">
        <v>441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11"/>
      <c r="AA378" s="11"/>
      <c r="AB378" s="11">
        <v>1</v>
      </c>
      <c r="AC378" s="11"/>
      <c r="AD378" s="11"/>
      <c r="AE378" s="11"/>
      <c r="AF378" s="11"/>
      <c r="AG378" s="11"/>
      <c r="AH378" s="11"/>
      <c r="AI378" s="11">
        <f t="shared" si="5"/>
        <v>1</v>
      </c>
    </row>
    <row r="379" spans="1:35" ht="12.75">
      <c r="A379" s="12">
        <v>1</v>
      </c>
      <c r="B379" s="8" t="s">
        <v>440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11"/>
      <c r="AA379" s="11"/>
      <c r="AB379" s="11">
        <v>1</v>
      </c>
      <c r="AC379" s="11"/>
      <c r="AD379" s="11"/>
      <c r="AE379" s="11"/>
      <c r="AF379" s="11"/>
      <c r="AG379" s="11"/>
      <c r="AH379" s="11"/>
      <c r="AI379" s="11">
        <f t="shared" si="5"/>
        <v>1</v>
      </c>
    </row>
    <row r="380" spans="1:35" ht="12.75">
      <c r="A380" s="12">
        <v>1</v>
      </c>
      <c r="B380" s="8" t="s">
        <v>347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>
        <v>1</v>
      </c>
      <c r="Y380" s="8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>
        <f t="shared" si="5"/>
        <v>1</v>
      </c>
    </row>
    <row r="381" spans="1:35" ht="12.75">
      <c r="A381" s="12">
        <v>1</v>
      </c>
      <c r="B381" s="8" t="s">
        <v>497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11"/>
      <c r="AA381" s="11"/>
      <c r="AB381" s="11"/>
      <c r="AC381" s="11"/>
      <c r="AD381" s="11"/>
      <c r="AE381" s="11">
        <v>1</v>
      </c>
      <c r="AF381" s="11">
        <v>1</v>
      </c>
      <c r="AG381" s="11"/>
      <c r="AH381" s="11">
        <v>1</v>
      </c>
      <c r="AI381" s="11">
        <f t="shared" si="5"/>
        <v>3</v>
      </c>
    </row>
    <row r="382" spans="1:35" ht="12.75">
      <c r="A382" s="12">
        <v>1</v>
      </c>
      <c r="B382" s="8" t="s">
        <v>496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11"/>
      <c r="AA382" s="11"/>
      <c r="AB382" s="11"/>
      <c r="AC382" s="11"/>
      <c r="AD382" s="11"/>
      <c r="AE382" s="11">
        <v>1</v>
      </c>
      <c r="AF382" s="11">
        <v>1</v>
      </c>
      <c r="AG382" s="11">
        <v>1</v>
      </c>
      <c r="AH382" s="11">
        <v>1</v>
      </c>
      <c r="AI382" s="11">
        <f t="shared" si="5"/>
        <v>4</v>
      </c>
    </row>
    <row r="383" spans="1:35" ht="12.75">
      <c r="A383" s="12">
        <v>1</v>
      </c>
      <c r="B383" s="8" t="s">
        <v>230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>
        <v>1</v>
      </c>
      <c r="T383" s="8"/>
      <c r="U383" s="8"/>
      <c r="V383" s="8"/>
      <c r="W383" s="8"/>
      <c r="X383" s="8"/>
      <c r="Y383" s="8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>
        <f t="shared" si="5"/>
        <v>1</v>
      </c>
    </row>
    <row r="384" spans="1:35" ht="12.75">
      <c r="A384" s="12">
        <v>1</v>
      </c>
      <c r="B384" s="8" t="s">
        <v>536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>
        <v>1</v>
      </c>
      <c r="Z384" s="11">
        <v>1</v>
      </c>
      <c r="AA384" s="11">
        <v>1</v>
      </c>
      <c r="AB384" s="11">
        <v>1</v>
      </c>
      <c r="AC384" s="11">
        <v>1</v>
      </c>
      <c r="AD384" s="11">
        <v>1</v>
      </c>
      <c r="AE384" s="11">
        <v>1</v>
      </c>
      <c r="AF384" s="11"/>
      <c r="AG384" s="11">
        <v>1</v>
      </c>
      <c r="AH384" s="11">
        <v>1</v>
      </c>
      <c r="AI384" s="11">
        <f t="shared" si="5"/>
        <v>9</v>
      </c>
    </row>
    <row r="385" spans="1:35" ht="12.75">
      <c r="A385" s="12">
        <v>1</v>
      </c>
      <c r="B385" s="8" t="s">
        <v>358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>
        <v>1</v>
      </c>
      <c r="Z385" s="11"/>
      <c r="AA385" s="11"/>
      <c r="AB385" s="11"/>
      <c r="AC385" s="11"/>
      <c r="AD385" s="11"/>
      <c r="AE385" s="11"/>
      <c r="AF385" s="11"/>
      <c r="AG385" s="11"/>
      <c r="AH385" s="11"/>
      <c r="AI385" s="11">
        <f t="shared" si="5"/>
        <v>1</v>
      </c>
    </row>
    <row r="386" spans="1:35" ht="12.75">
      <c r="A386" s="12">
        <v>1</v>
      </c>
      <c r="B386" s="8" t="s">
        <v>554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11"/>
      <c r="AA386" s="11"/>
      <c r="AB386" s="11"/>
      <c r="AC386" s="11"/>
      <c r="AD386" s="11"/>
      <c r="AE386" s="11"/>
      <c r="AF386" s="11"/>
      <c r="AG386" s="11"/>
      <c r="AH386" s="11">
        <v>1</v>
      </c>
      <c r="AI386" s="11">
        <f t="shared" si="5"/>
        <v>1</v>
      </c>
    </row>
    <row r="387" spans="1:35" ht="12.75">
      <c r="A387" s="12">
        <v>1</v>
      </c>
      <c r="B387" s="8" t="s">
        <v>425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11"/>
      <c r="AA387" s="11">
        <v>1</v>
      </c>
      <c r="AB387" s="11">
        <v>1</v>
      </c>
      <c r="AC387" s="11"/>
      <c r="AD387" s="11"/>
      <c r="AE387" s="11"/>
      <c r="AF387" s="11"/>
      <c r="AG387" s="11"/>
      <c r="AH387" s="11"/>
      <c r="AI387" s="11">
        <f t="shared" si="5"/>
        <v>2</v>
      </c>
    </row>
    <row r="388" spans="1:35" ht="12.75">
      <c r="A388" s="12">
        <v>1</v>
      </c>
      <c r="B388" s="8" t="s">
        <v>381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11">
        <v>1</v>
      </c>
      <c r="AA388" s="11"/>
      <c r="AB388" s="11"/>
      <c r="AC388" s="11"/>
      <c r="AD388" s="11"/>
      <c r="AE388" s="11"/>
      <c r="AF388" s="11"/>
      <c r="AG388" s="11"/>
      <c r="AH388" s="11"/>
      <c r="AI388" s="11">
        <f aca="true" t="shared" si="6" ref="AI388:AI451">SUM(C388:AH388)</f>
        <v>1</v>
      </c>
    </row>
    <row r="389" spans="1:35" ht="12.75">
      <c r="A389" s="12">
        <v>1</v>
      </c>
      <c r="B389" s="8" t="s">
        <v>420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11"/>
      <c r="AA389" s="11">
        <v>1</v>
      </c>
      <c r="AB389" s="11"/>
      <c r="AC389" s="11"/>
      <c r="AD389" s="11"/>
      <c r="AE389" s="11"/>
      <c r="AF389" s="11"/>
      <c r="AG389" s="11"/>
      <c r="AH389" s="11"/>
      <c r="AI389" s="11">
        <f t="shared" si="6"/>
        <v>1</v>
      </c>
    </row>
    <row r="390" spans="1:35" ht="12.75">
      <c r="A390" s="12">
        <v>1</v>
      </c>
      <c r="B390" s="8" t="s">
        <v>503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11"/>
      <c r="AA390" s="11"/>
      <c r="AB390" s="11"/>
      <c r="AC390" s="11"/>
      <c r="AD390" s="11"/>
      <c r="AE390" s="11">
        <v>1</v>
      </c>
      <c r="AF390" s="11"/>
      <c r="AG390" s="11"/>
      <c r="AH390" s="11"/>
      <c r="AI390" s="11">
        <f t="shared" si="6"/>
        <v>1</v>
      </c>
    </row>
    <row r="391" spans="1:35" ht="12.75">
      <c r="A391" s="12">
        <v>1</v>
      </c>
      <c r="B391" s="8" t="s">
        <v>511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11"/>
      <c r="AA391" s="11"/>
      <c r="AB391" s="11"/>
      <c r="AC391" s="11"/>
      <c r="AD391" s="11"/>
      <c r="AE391" s="11">
        <v>1</v>
      </c>
      <c r="AF391" s="11"/>
      <c r="AG391" s="11"/>
      <c r="AH391" s="11"/>
      <c r="AI391" s="11">
        <f t="shared" si="6"/>
        <v>1</v>
      </c>
    </row>
    <row r="392" spans="1:35" ht="12.75">
      <c r="A392" s="12">
        <v>1</v>
      </c>
      <c r="B392" s="8" t="s">
        <v>293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>
        <v>1</v>
      </c>
      <c r="W392" s="8"/>
      <c r="X392" s="8"/>
      <c r="Y392" s="8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>
        <f t="shared" si="6"/>
        <v>1</v>
      </c>
    </row>
    <row r="393" spans="1:35" ht="12.75">
      <c r="A393" s="12">
        <v>1</v>
      </c>
      <c r="B393" s="8" t="s">
        <v>307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>
        <v>1</v>
      </c>
      <c r="W393" s="8"/>
      <c r="X393" s="8"/>
      <c r="Y393" s="8">
        <v>1</v>
      </c>
      <c r="Z393" s="11">
        <v>1</v>
      </c>
      <c r="AA393" s="11">
        <v>1</v>
      </c>
      <c r="AB393" s="11"/>
      <c r="AC393" s="11">
        <v>1</v>
      </c>
      <c r="AD393" s="11">
        <v>1</v>
      </c>
      <c r="AE393" s="11">
        <v>1</v>
      </c>
      <c r="AF393" s="11"/>
      <c r="AG393" s="11"/>
      <c r="AH393" s="11"/>
      <c r="AI393" s="11">
        <f t="shared" si="6"/>
        <v>7</v>
      </c>
    </row>
    <row r="394" spans="1:35" ht="12.75">
      <c r="A394" s="12">
        <v>1</v>
      </c>
      <c r="B394" s="8" t="s">
        <v>484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11"/>
      <c r="AA394" s="11"/>
      <c r="AB394" s="11"/>
      <c r="AC394" s="11"/>
      <c r="AD394" s="11">
        <v>1</v>
      </c>
      <c r="AE394" s="11"/>
      <c r="AF394" s="11"/>
      <c r="AG394" s="11"/>
      <c r="AH394" s="11"/>
      <c r="AI394" s="11">
        <f t="shared" si="6"/>
        <v>1</v>
      </c>
    </row>
    <row r="395" spans="1:35" ht="12.75">
      <c r="A395" s="12">
        <v>1</v>
      </c>
      <c r="B395" s="8" t="s">
        <v>520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11"/>
      <c r="AA395" s="11"/>
      <c r="AB395" s="11"/>
      <c r="AC395" s="11"/>
      <c r="AD395" s="11"/>
      <c r="AE395" s="11"/>
      <c r="AF395" s="11">
        <v>1</v>
      </c>
      <c r="AG395" s="11"/>
      <c r="AH395" s="11"/>
      <c r="AI395" s="11">
        <f t="shared" si="6"/>
        <v>1</v>
      </c>
    </row>
    <row r="396" spans="1:35" ht="12.75">
      <c r="A396" s="12">
        <v>1</v>
      </c>
      <c r="B396" s="8" t="s">
        <v>555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11"/>
      <c r="AA396" s="11"/>
      <c r="AB396" s="11"/>
      <c r="AC396" s="11"/>
      <c r="AD396" s="11"/>
      <c r="AE396" s="11"/>
      <c r="AF396" s="11"/>
      <c r="AG396" s="11"/>
      <c r="AH396" s="11">
        <v>1</v>
      </c>
      <c r="AI396" s="11">
        <f t="shared" si="6"/>
        <v>1</v>
      </c>
    </row>
    <row r="397" spans="1:35" ht="12.75">
      <c r="A397" s="12">
        <v>1</v>
      </c>
      <c r="B397" s="8" t="s">
        <v>556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11"/>
      <c r="AA397" s="11"/>
      <c r="AB397" s="11"/>
      <c r="AC397" s="11"/>
      <c r="AD397" s="11"/>
      <c r="AE397" s="11"/>
      <c r="AF397" s="11"/>
      <c r="AG397" s="11"/>
      <c r="AH397" s="11">
        <v>1</v>
      </c>
      <c r="AI397" s="11">
        <f t="shared" si="6"/>
        <v>1</v>
      </c>
    </row>
    <row r="398" spans="1:35" ht="12.75">
      <c r="A398" s="12">
        <v>1</v>
      </c>
      <c r="B398" s="8" t="s">
        <v>170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>
        <v>1</v>
      </c>
      <c r="Q398" s="8"/>
      <c r="R398" s="8"/>
      <c r="S398" s="8"/>
      <c r="T398" s="8"/>
      <c r="U398" s="8"/>
      <c r="V398" s="8"/>
      <c r="W398" s="8"/>
      <c r="X398" s="8"/>
      <c r="Y398" s="8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>
        <f t="shared" si="6"/>
        <v>1</v>
      </c>
    </row>
    <row r="399" spans="1:35" ht="12.75">
      <c r="A399" s="12">
        <v>1</v>
      </c>
      <c r="B399" s="8" t="s">
        <v>334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>
        <v>1</v>
      </c>
      <c r="Y399" s="8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>
        <f t="shared" si="6"/>
        <v>1</v>
      </c>
    </row>
    <row r="400" spans="1:35" ht="12.75">
      <c r="A400" s="12">
        <v>1</v>
      </c>
      <c r="B400" s="8" t="s">
        <v>472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11"/>
      <c r="AA400" s="11"/>
      <c r="AB400" s="11"/>
      <c r="AC400" s="11">
        <v>1</v>
      </c>
      <c r="AD400" s="11">
        <v>1</v>
      </c>
      <c r="AE400" s="11">
        <v>1</v>
      </c>
      <c r="AF400" s="11"/>
      <c r="AG400" s="11"/>
      <c r="AH400" s="11"/>
      <c r="AI400" s="11">
        <f t="shared" si="6"/>
        <v>3</v>
      </c>
    </row>
    <row r="401" spans="1:35" ht="12.75">
      <c r="A401" s="12">
        <v>1</v>
      </c>
      <c r="B401" s="8" t="s">
        <v>147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>
        <v>1</v>
      </c>
      <c r="O401" s="8"/>
      <c r="P401" s="8">
        <v>1</v>
      </c>
      <c r="Q401" s="8">
        <v>1</v>
      </c>
      <c r="R401" s="8"/>
      <c r="S401" s="8">
        <v>1</v>
      </c>
      <c r="T401" s="8"/>
      <c r="U401" s="8"/>
      <c r="V401" s="8"/>
      <c r="W401" s="8"/>
      <c r="X401" s="8"/>
      <c r="Y401" s="8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>
        <f t="shared" si="6"/>
        <v>4</v>
      </c>
    </row>
    <row r="402" spans="1:35" ht="12.75">
      <c r="A402" s="12">
        <v>1</v>
      </c>
      <c r="B402" s="8" t="s">
        <v>84</v>
      </c>
      <c r="C402" s="8"/>
      <c r="D402" s="8"/>
      <c r="E402" s="8"/>
      <c r="F402" s="8"/>
      <c r="G402" s="8"/>
      <c r="H402" s="8"/>
      <c r="I402" s="8">
        <v>1</v>
      </c>
      <c r="J402" s="8">
        <v>1</v>
      </c>
      <c r="K402" s="8">
        <v>1</v>
      </c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>
        <f t="shared" si="6"/>
        <v>3</v>
      </c>
    </row>
    <row r="403" spans="1:35" ht="12.75">
      <c r="A403" s="12">
        <v>1</v>
      </c>
      <c r="B403" s="8" t="s">
        <v>518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11"/>
      <c r="AA403" s="11"/>
      <c r="AB403" s="11"/>
      <c r="AC403" s="11"/>
      <c r="AD403" s="11"/>
      <c r="AE403" s="11"/>
      <c r="AF403" s="11">
        <v>1</v>
      </c>
      <c r="AG403" s="11">
        <v>1</v>
      </c>
      <c r="AH403" s="11"/>
      <c r="AI403" s="11">
        <f t="shared" si="6"/>
        <v>2</v>
      </c>
    </row>
    <row r="404" spans="1:35" ht="12.75">
      <c r="A404" s="12">
        <v>1</v>
      </c>
      <c r="B404" s="8" t="s">
        <v>474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11"/>
      <c r="AA404" s="11"/>
      <c r="AB404" s="11"/>
      <c r="AC404" s="11"/>
      <c r="AD404" s="11">
        <v>1</v>
      </c>
      <c r="AE404" s="11"/>
      <c r="AF404" s="11"/>
      <c r="AG404" s="11">
        <v>1</v>
      </c>
      <c r="AH404" s="11">
        <v>1</v>
      </c>
      <c r="AI404" s="11">
        <f t="shared" si="6"/>
        <v>3</v>
      </c>
    </row>
    <row r="405" spans="1:35" ht="12.75">
      <c r="A405" s="12">
        <v>1</v>
      </c>
      <c r="B405" s="8" t="s">
        <v>85</v>
      </c>
      <c r="C405" s="8"/>
      <c r="D405" s="8"/>
      <c r="E405" s="8"/>
      <c r="F405" s="8"/>
      <c r="G405" s="8"/>
      <c r="H405" s="8"/>
      <c r="I405" s="8"/>
      <c r="J405" s="8"/>
      <c r="K405" s="8"/>
      <c r="L405" s="8">
        <v>1</v>
      </c>
      <c r="M405" s="8">
        <v>1</v>
      </c>
      <c r="N405" s="8"/>
      <c r="O405" s="8">
        <v>1</v>
      </c>
      <c r="P405" s="8">
        <v>1</v>
      </c>
      <c r="Q405" s="8"/>
      <c r="R405" s="8">
        <v>1</v>
      </c>
      <c r="S405" s="8">
        <v>1</v>
      </c>
      <c r="T405" s="8">
        <v>1</v>
      </c>
      <c r="U405" s="8"/>
      <c r="V405" s="8"/>
      <c r="W405" s="8"/>
      <c r="X405" s="8">
        <v>1</v>
      </c>
      <c r="Y405" s="8">
        <v>1</v>
      </c>
      <c r="Z405" s="11">
        <v>1</v>
      </c>
      <c r="AA405" s="11">
        <v>1</v>
      </c>
      <c r="AB405" s="11">
        <v>1</v>
      </c>
      <c r="AC405" s="11">
        <v>1</v>
      </c>
      <c r="AD405" s="11">
        <v>1</v>
      </c>
      <c r="AE405" s="11">
        <v>1</v>
      </c>
      <c r="AF405" s="11"/>
      <c r="AG405" s="11"/>
      <c r="AH405" s="11"/>
      <c r="AI405" s="11">
        <f t="shared" si="6"/>
        <v>15</v>
      </c>
    </row>
    <row r="406" spans="1:35" ht="12.75">
      <c r="A406" s="12">
        <v>1</v>
      </c>
      <c r="B406" s="8" t="s">
        <v>86</v>
      </c>
      <c r="C406" s="8"/>
      <c r="D406" s="8"/>
      <c r="E406" s="8"/>
      <c r="F406" s="8"/>
      <c r="G406" s="8"/>
      <c r="H406" s="8"/>
      <c r="I406" s="8"/>
      <c r="J406" s="8"/>
      <c r="K406" s="8">
        <v>1</v>
      </c>
      <c r="L406" s="8">
        <v>1</v>
      </c>
      <c r="M406" s="8">
        <v>1</v>
      </c>
      <c r="N406" s="8">
        <v>1</v>
      </c>
      <c r="O406" s="8">
        <v>1</v>
      </c>
      <c r="P406" s="8"/>
      <c r="Q406" s="8">
        <v>1</v>
      </c>
      <c r="R406" s="8">
        <v>1</v>
      </c>
      <c r="S406" s="8"/>
      <c r="T406" s="8"/>
      <c r="U406" s="8"/>
      <c r="V406" s="8">
        <v>1</v>
      </c>
      <c r="W406" s="8"/>
      <c r="X406" s="8">
        <v>1</v>
      </c>
      <c r="Y406" s="8">
        <v>1</v>
      </c>
      <c r="Z406" s="11"/>
      <c r="AA406" s="11"/>
      <c r="AB406" s="11">
        <v>1</v>
      </c>
      <c r="AC406" s="11">
        <v>1</v>
      </c>
      <c r="AD406" s="11"/>
      <c r="AE406" s="11">
        <v>1</v>
      </c>
      <c r="AF406" s="11"/>
      <c r="AG406" s="11"/>
      <c r="AH406" s="11"/>
      <c r="AI406" s="11">
        <f t="shared" si="6"/>
        <v>13</v>
      </c>
    </row>
    <row r="407" spans="1:35" ht="12.75">
      <c r="A407" s="12">
        <v>1</v>
      </c>
      <c r="B407" s="8" t="s">
        <v>285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>
        <v>1</v>
      </c>
      <c r="W407" s="8"/>
      <c r="X407" s="8"/>
      <c r="Y407" s="8">
        <v>1</v>
      </c>
      <c r="Z407" s="11">
        <v>1</v>
      </c>
      <c r="AA407" s="11"/>
      <c r="AB407" s="11">
        <v>1</v>
      </c>
      <c r="AC407" s="11"/>
      <c r="AD407" s="11"/>
      <c r="AE407" s="11"/>
      <c r="AF407" s="11"/>
      <c r="AG407" s="11"/>
      <c r="AH407" s="11"/>
      <c r="AI407" s="11">
        <f t="shared" si="6"/>
        <v>4</v>
      </c>
    </row>
    <row r="408" spans="1:35" ht="12.75">
      <c r="A408" s="12">
        <v>1</v>
      </c>
      <c r="B408" s="8" t="s">
        <v>428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11"/>
      <c r="AA408" s="11"/>
      <c r="AB408" s="11">
        <v>1</v>
      </c>
      <c r="AC408" s="11">
        <v>1</v>
      </c>
      <c r="AD408" s="11">
        <v>1</v>
      </c>
      <c r="AE408" s="11">
        <v>1</v>
      </c>
      <c r="AF408" s="11"/>
      <c r="AG408" s="11"/>
      <c r="AH408" s="11">
        <v>1</v>
      </c>
      <c r="AI408" s="11">
        <f t="shared" si="6"/>
        <v>5</v>
      </c>
    </row>
    <row r="409" spans="1:35" ht="12.75">
      <c r="A409" s="12">
        <v>1</v>
      </c>
      <c r="B409" s="8" t="s">
        <v>266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>
        <v>1</v>
      </c>
      <c r="W409" s="8">
        <v>1</v>
      </c>
      <c r="X409" s="8">
        <v>1</v>
      </c>
      <c r="Y409" s="8"/>
      <c r="Z409" s="11">
        <v>1</v>
      </c>
      <c r="AA409" s="11">
        <v>1</v>
      </c>
      <c r="AB409" s="11"/>
      <c r="AC409" s="11"/>
      <c r="AD409" s="11"/>
      <c r="AE409" s="11"/>
      <c r="AF409" s="11"/>
      <c r="AG409" s="11"/>
      <c r="AH409" s="11"/>
      <c r="AI409" s="11">
        <f t="shared" si="6"/>
        <v>5</v>
      </c>
    </row>
    <row r="410" spans="1:35" ht="12.75">
      <c r="A410" s="12">
        <v>1</v>
      </c>
      <c r="B410" s="8" t="s">
        <v>450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11"/>
      <c r="AA410" s="11"/>
      <c r="AB410" s="11">
        <v>1</v>
      </c>
      <c r="AC410" s="11">
        <v>1</v>
      </c>
      <c r="AD410" s="11">
        <v>1</v>
      </c>
      <c r="AE410" s="11">
        <v>1</v>
      </c>
      <c r="AF410" s="11"/>
      <c r="AG410" s="11"/>
      <c r="AH410" s="11"/>
      <c r="AI410" s="11">
        <f t="shared" si="6"/>
        <v>4</v>
      </c>
    </row>
    <row r="411" spans="1:35" ht="12.75">
      <c r="A411" s="12">
        <v>1</v>
      </c>
      <c r="B411" s="8" t="s">
        <v>454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11"/>
      <c r="AA411" s="11"/>
      <c r="AB411" s="11"/>
      <c r="AC411" s="11">
        <v>1</v>
      </c>
      <c r="AD411" s="11">
        <v>1</v>
      </c>
      <c r="AE411" s="11">
        <v>1</v>
      </c>
      <c r="AF411" s="11">
        <v>1</v>
      </c>
      <c r="AG411" s="11"/>
      <c r="AH411" s="11">
        <v>1</v>
      </c>
      <c r="AI411" s="11">
        <f t="shared" si="6"/>
        <v>5</v>
      </c>
    </row>
    <row r="412" spans="1:35" ht="12.75">
      <c r="A412" s="12">
        <v>1</v>
      </c>
      <c r="B412" s="8" t="s">
        <v>168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>
        <v>1</v>
      </c>
      <c r="Q412" s="8"/>
      <c r="R412" s="8">
        <v>1</v>
      </c>
      <c r="S412" s="8">
        <v>1</v>
      </c>
      <c r="T412" s="8">
        <v>1</v>
      </c>
      <c r="U412" s="8"/>
      <c r="V412" s="8"/>
      <c r="W412" s="8"/>
      <c r="X412" s="8"/>
      <c r="Y412" s="8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>
        <f t="shared" si="6"/>
        <v>4</v>
      </c>
    </row>
    <row r="413" spans="1:35" ht="12.75">
      <c r="A413" s="12">
        <v>1</v>
      </c>
      <c r="B413" s="8" t="s">
        <v>87</v>
      </c>
      <c r="C413" s="8"/>
      <c r="D413" s="8">
        <v>1</v>
      </c>
      <c r="E413" s="8">
        <v>1</v>
      </c>
      <c r="F413" s="8">
        <v>1</v>
      </c>
      <c r="G413" s="8">
        <v>1</v>
      </c>
      <c r="H413" s="8">
        <v>1</v>
      </c>
      <c r="I413" s="8">
        <v>1</v>
      </c>
      <c r="J413" s="8">
        <v>1</v>
      </c>
      <c r="K413" s="8">
        <v>1</v>
      </c>
      <c r="L413" s="8">
        <v>1</v>
      </c>
      <c r="M413" s="8">
        <v>1</v>
      </c>
      <c r="N413" s="8"/>
      <c r="O413" s="8"/>
      <c r="P413" s="8"/>
      <c r="Q413" s="8">
        <v>1</v>
      </c>
      <c r="R413" s="8">
        <v>1</v>
      </c>
      <c r="S413" s="8">
        <v>1</v>
      </c>
      <c r="T413" s="8">
        <v>1</v>
      </c>
      <c r="U413" s="8">
        <v>1</v>
      </c>
      <c r="V413" s="8">
        <v>1</v>
      </c>
      <c r="W413" s="8">
        <v>1</v>
      </c>
      <c r="X413" s="8"/>
      <c r="Y413" s="8">
        <v>1</v>
      </c>
      <c r="Z413" s="11"/>
      <c r="AA413" s="11"/>
      <c r="AB413" s="11"/>
      <c r="AC413" s="11"/>
      <c r="AD413" s="11"/>
      <c r="AE413" s="11"/>
      <c r="AF413" s="11"/>
      <c r="AG413" s="11"/>
      <c r="AH413" s="11"/>
      <c r="AI413" s="11">
        <f t="shared" si="6"/>
        <v>18</v>
      </c>
    </row>
    <row r="414" spans="1:35" ht="12.75">
      <c r="A414" s="12">
        <v>1</v>
      </c>
      <c r="B414" s="8" t="s">
        <v>136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>
        <v>1</v>
      </c>
      <c r="N414" s="8">
        <v>1</v>
      </c>
      <c r="O414" s="8">
        <v>1</v>
      </c>
      <c r="P414" s="8">
        <v>1</v>
      </c>
      <c r="Q414" s="8">
        <v>1</v>
      </c>
      <c r="R414" s="8">
        <v>1</v>
      </c>
      <c r="S414" s="8">
        <v>1</v>
      </c>
      <c r="T414" s="8">
        <v>1</v>
      </c>
      <c r="U414" s="8">
        <v>1</v>
      </c>
      <c r="V414" s="8">
        <v>1</v>
      </c>
      <c r="W414" s="8">
        <v>1</v>
      </c>
      <c r="X414" s="8">
        <v>1</v>
      </c>
      <c r="Y414" s="8"/>
      <c r="Z414" s="11">
        <v>1</v>
      </c>
      <c r="AA414" s="11">
        <v>1</v>
      </c>
      <c r="AB414" s="11">
        <v>1</v>
      </c>
      <c r="AC414" s="11">
        <v>1</v>
      </c>
      <c r="AD414" s="11">
        <v>1</v>
      </c>
      <c r="AE414" s="11">
        <v>1</v>
      </c>
      <c r="AF414" s="11">
        <v>1</v>
      </c>
      <c r="AG414" s="11">
        <v>1</v>
      </c>
      <c r="AH414" s="11">
        <v>1</v>
      </c>
      <c r="AI414" s="11">
        <f t="shared" si="6"/>
        <v>21</v>
      </c>
    </row>
    <row r="415" spans="1:35" ht="12.75">
      <c r="A415" s="12">
        <v>1</v>
      </c>
      <c r="B415" s="8" t="s">
        <v>407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11">
        <v>1</v>
      </c>
      <c r="AA415" s="11">
        <v>1</v>
      </c>
      <c r="AB415" s="11">
        <v>1</v>
      </c>
      <c r="AC415" s="11">
        <v>1</v>
      </c>
      <c r="AD415" s="11"/>
      <c r="AE415" s="11">
        <v>1</v>
      </c>
      <c r="AF415" s="11"/>
      <c r="AG415" s="11"/>
      <c r="AH415" s="11"/>
      <c r="AI415" s="11">
        <f t="shared" si="6"/>
        <v>5</v>
      </c>
    </row>
    <row r="416" spans="1:35" ht="12.75">
      <c r="A416" s="12">
        <v>1</v>
      </c>
      <c r="B416" s="8" t="s">
        <v>177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>
        <v>1</v>
      </c>
      <c r="R416" s="8">
        <v>1</v>
      </c>
      <c r="S416" s="8">
        <v>1</v>
      </c>
      <c r="T416" s="8">
        <v>1</v>
      </c>
      <c r="U416" s="8">
        <v>1</v>
      </c>
      <c r="V416" s="8">
        <v>1</v>
      </c>
      <c r="W416" s="8"/>
      <c r="X416" s="8"/>
      <c r="Y416" s="8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>
        <f t="shared" si="6"/>
        <v>6</v>
      </c>
    </row>
    <row r="417" spans="1:35" ht="12.75">
      <c r="A417" s="12">
        <v>1</v>
      </c>
      <c r="B417" s="8" t="s">
        <v>178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>
        <v>1</v>
      </c>
      <c r="R417" s="8">
        <v>1</v>
      </c>
      <c r="S417" s="8">
        <v>1</v>
      </c>
      <c r="T417" s="8"/>
      <c r="U417" s="8"/>
      <c r="V417" s="8"/>
      <c r="W417" s="8"/>
      <c r="X417" s="8">
        <v>1</v>
      </c>
      <c r="Y417" s="8">
        <v>1</v>
      </c>
      <c r="Z417" s="11">
        <v>1</v>
      </c>
      <c r="AA417" s="11"/>
      <c r="AB417" s="11"/>
      <c r="AC417" s="11"/>
      <c r="AD417" s="11"/>
      <c r="AE417" s="11"/>
      <c r="AF417" s="11"/>
      <c r="AG417" s="11"/>
      <c r="AH417" s="11"/>
      <c r="AI417" s="11">
        <f t="shared" si="6"/>
        <v>6</v>
      </c>
    </row>
    <row r="418" spans="1:35" ht="12.75">
      <c r="A418" s="12">
        <v>1</v>
      </c>
      <c r="B418" s="8" t="s">
        <v>217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>
        <v>1</v>
      </c>
      <c r="T418" s="8">
        <v>1</v>
      </c>
      <c r="U418" s="8">
        <v>1</v>
      </c>
      <c r="V418" s="8">
        <v>1</v>
      </c>
      <c r="W418" s="8">
        <v>1</v>
      </c>
      <c r="X418" s="8">
        <v>1</v>
      </c>
      <c r="Y418" s="8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>
        <f t="shared" si="6"/>
        <v>6</v>
      </c>
    </row>
    <row r="419" spans="1:35" ht="12.75">
      <c r="A419" s="12">
        <v>1</v>
      </c>
      <c r="B419" s="8" t="s">
        <v>160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>
        <v>1</v>
      </c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>
        <f t="shared" si="6"/>
        <v>1</v>
      </c>
    </row>
    <row r="420" spans="1:35" ht="12.75">
      <c r="A420" s="12">
        <v>1</v>
      </c>
      <c r="B420" s="8" t="s">
        <v>393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11">
        <v>1</v>
      </c>
      <c r="AA420" s="11"/>
      <c r="AB420" s="11"/>
      <c r="AC420" s="11"/>
      <c r="AD420" s="11"/>
      <c r="AE420" s="11"/>
      <c r="AF420" s="11"/>
      <c r="AG420" s="11"/>
      <c r="AH420" s="11"/>
      <c r="AI420" s="11">
        <f t="shared" si="6"/>
        <v>1</v>
      </c>
    </row>
    <row r="421" spans="1:35" ht="12.75">
      <c r="A421" s="12">
        <v>1</v>
      </c>
      <c r="B421" s="8" t="s">
        <v>530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11"/>
      <c r="AA421" s="11"/>
      <c r="AB421" s="11"/>
      <c r="AC421" s="11"/>
      <c r="AD421" s="11"/>
      <c r="AE421" s="11"/>
      <c r="AF421" s="11"/>
      <c r="AG421" s="11">
        <v>1</v>
      </c>
      <c r="AH421" s="11">
        <v>1</v>
      </c>
      <c r="AI421" s="11">
        <f t="shared" si="6"/>
        <v>2</v>
      </c>
    </row>
    <row r="422" spans="1:35" ht="12.75">
      <c r="A422" s="12">
        <v>1</v>
      </c>
      <c r="B422" s="8" t="s">
        <v>88</v>
      </c>
      <c r="C422" s="8"/>
      <c r="D422" s="8"/>
      <c r="E422" s="8"/>
      <c r="F422" s="8"/>
      <c r="G422" s="8"/>
      <c r="H422" s="8"/>
      <c r="I422" s="8"/>
      <c r="J422" s="8"/>
      <c r="K422" s="8"/>
      <c r="L422" s="8">
        <v>1</v>
      </c>
      <c r="M422" s="8">
        <v>1</v>
      </c>
      <c r="N422" s="8">
        <v>1</v>
      </c>
      <c r="O422" s="8"/>
      <c r="P422" s="8"/>
      <c r="Q422" s="8"/>
      <c r="R422" s="8"/>
      <c r="S422" s="8"/>
      <c r="T422" s="8"/>
      <c r="U422" s="8"/>
      <c r="V422" s="8">
        <v>1</v>
      </c>
      <c r="W422" s="8"/>
      <c r="X422" s="8"/>
      <c r="Y422" s="8"/>
      <c r="Z422" s="11">
        <v>1</v>
      </c>
      <c r="AA422" s="11"/>
      <c r="AB422" s="11"/>
      <c r="AC422" s="11"/>
      <c r="AD422" s="11"/>
      <c r="AE422" s="11"/>
      <c r="AF422" s="11"/>
      <c r="AG422" s="11"/>
      <c r="AH422" s="11"/>
      <c r="AI422" s="11">
        <f t="shared" si="6"/>
        <v>5</v>
      </c>
    </row>
    <row r="423" spans="1:35" ht="12.75">
      <c r="A423" s="12">
        <v>1</v>
      </c>
      <c r="B423" s="5" t="s">
        <v>89</v>
      </c>
      <c r="C423" s="8"/>
      <c r="D423" s="8"/>
      <c r="E423" s="8"/>
      <c r="F423" s="8"/>
      <c r="G423" s="8"/>
      <c r="H423" s="8">
        <v>1</v>
      </c>
      <c r="I423" s="8">
        <v>1</v>
      </c>
      <c r="J423" s="8">
        <v>1</v>
      </c>
      <c r="K423" s="8">
        <v>1</v>
      </c>
      <c r="L423" s="8">
        <v>1</v>
      </c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>
        <f t="shared" si="6"/>
        <v>5</v>
      </c>
    </row>
    <row r="424" spans="1:35" ht="12.75">
      <c r="A424" s="12">
        <v>1</v>
      </c>
      <c r="B424" s="5" t="s">
        <v>426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11"/>
      <c r="AA424" s="11">
        <v>1</v>
      </c>
      <c r="AB424" s="11"/>
      <c r="AC424" s="11"/>
      <c r="AD424" s="11"/>
      <c r="AE424" s="11"/>
      <c r="AF424" s="11"/>
      <c r="AG424" s="11"/>
      <c r="AH424" s="11"/>
      <c r="AI424" s="11">
        <f t="shared" si="6"/>
        <v>1</v>
      </c>
    </row>
    <row r="425" spans="1:35" ht="12.75">
      <c r="A425" s="12">
        <v>1</v>
      </c>
      <c r="B425" s="8" t="s">
        <v>90</v>
      </c>
      <c r="C425" s="8"/>
      <c r="D425" s="8"/>
      <c r="E425" s="8"/>
      <c r="F425" s="8"/>
      <c r="G425" s="8"/>
      <c r="H425" s="8"/>
      <c r="I425" s="8"/>
      <c r="J425" s="8"/>
      <c r="K425" s="8">
        <v>1</v>
      </c>
      <c r="L425" s="8">
        <v>1</v>
      </c>
      <c r="M425" s="8">
        <v>1</v>
      </c>
      <c r="N425" s="8"/>
      <c r="O425" s="8"/>
      <c r="P425" s="8"/>
      <c r="Q425" s="8"/>
      <c r="R425" s="8"/>
      <c r="S425" s="8"/>
      <c r="T425" s="8"/>
      <c r="U425" s="8"/>
      <c r="V425" s="8"/>
      <c r="W425" s="8">
        <v>1</v>
      </c>
      <c r="X425" s="8"/>
      <c r="Y425" s="8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>
        <f t="shared" si="6"/>
        <v>4</v>
      </c>
    </row>
    <row r="426" spans="1:35" ht="12.75">
      <c r="A426" s="12">
        <v>1</v>
      </c>
      <c r="B426" s="8" t="s">
        <v>291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>
        <v>1</v>
      </c>
      <c r="W426" s="8"/>
      <c r="X426" s="8"/>
      <c r="Y426" s="8">
        <v>1</v>
      </c>
      <c r="Z426" s="11"/>
      <c r="AA426" s="11">
        <v>1</v>
      </c>
      <c r="AB426" s="11">
        <v>1</v>
      </c>
      <c r="AC426" s="11"/>
      <c r="AD426" s="11"/>
      <c r="AE426" s="11"/>
      <c r="AF426" s="11"/>
      <c r="AG426" s="11">
        <v>1</v>
      </c>
      <c r="AH426" s="11">
        <v>1</v>
      </c>
      <c r="AI426" s="11">
        <f t="shared" si="6"/>
        <v>6</v>
      </c>
    </row>
    <row r="427" spans="1:35" ht="12.75">
      <c r="A427" s="12">
        <v>1</v>
      </c>
      <c r="B427" s="8" t="s">
        <v>91</v>
      </c>
      <c r="C427" s="8"/>
      <c r="D427" s="8"/>
      <c r="E427" s="8"/>
      <c r="F427" s="8"/>
      <c r="G427" s="8"/>
      <c r="H427" s="8"/>
      <c r="I427" s="8"/>
      <c r="J427" s="8"/>
      <c r="K427" s="8"/>
      <c r="L427" s="8">
        <v>1</v>
      </c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>
        <f t="shared" si="6"/>
        <v>1</v>
      </c>
    </row>
    <row r="428" spans="1:35" ht="12.75">
      <c r="A428" s="12">
        <v>1</v>
      </c>
      <c r="B428" s="8" t="s">
        <v>140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>
        <v>1</v>
      </c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>
        <f t="shared" si="6"/>
        <v>1</v>
      </c>
    </row>
    <row r="429" spans="1:35" ht="12.75">
      <c r="A429" s="12">
        <v>1</v>
      </c>
      <c r="B429" s="8" t="s">
        <v>383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11">
        <v>1</v>
      </c>
      <c r="AA429" s="11"/>
      <c r="AB429" s="11"/>
      <c r="AC429" s="11"/>
      <c r="AD429" s="11"/>
      <c r="AE429" s="11"/>
      <c r="AF429" s="11"/>
      <c r="AG429" s="11"/>
      <c r="AH429" s="11"/>
      <c r="AI429" s="11">
        <f t="shared" si="6"/>
        <v>1</v>
      </c>
    </row>
    <row r="430" spans="1:35" ht="12.75">
      <c r="A430" s="12">
        <v>1</v>
      </c>
      <c r="B430" s="8" t="s">
        <v>92</v>
      </c>
      <c r="C430" s="8"/>
      <c r="D430" s="8"/>
      <c r="E430" s="8"/>
      <c r="F430" s="8"/>
      <c r="G430" s="8"/>
      <c r="H430" s="8">
        <v>1</v>
      </c>
      <c r="I430" s="8"/>
      <c r="J430" s="8"/>
      <c r="K430" s="8"/>
      <c r="L430" s="8">
        <v>1</v>
      </c>
      <c r="M430" s="8"/>
      <c r="N430" s="8"/>
      <c r="O430" s="8"/>
      <c r="P430" s="8"/>
      <c r="Q430" s="8">
        <v>1</v>
      </c>
      <c r="R430" s="8"/>
      <c r="S430" s="8"/>
      <c r="T430" s="8"/>
      <c r="U430" s="8">
        <v>1</v>
      </c>
      <c r="V430" s="8"/>
      <c r="W430" s="8"/>
      <c r="X430" s="8"/>
      <c r="Y430" s="8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>
        <f t="shared" si="6"/>
        <v>4</v>
      </c>
    </row>
    <row r="431" spans="1:35" ht="12.75">
      <c r="A431" s="12">
        <v>1</v>
      </c>
      <c r="B431" s="8" t="s">
        <v>93</v>
      </c>
      <c r="C431" s="8">
        <v>1</v>
      </c>
      <c r="D431" s="8"/>
      <c r="E431" s="8">
        <v>1</v>
      </c>
      <c r="F431" s="8">
        <v>1</v>
      </c>
      <c r="G431" s="8">
        <v>1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>
        <f t="shared" si="6"/>
        <v>4</v>
      </c>
    </row>
    <row r="432" spans="1:35" ht="12.75">
      <c r="A432" s="12">
        <v>1</v>
      </c>
      <c r="B432" s="8" t="s">
        <v>152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>
        <v>1</v>
      </c>
      <c r="P432" s="8"/>
      <c r="Q432" s="8">
        <v>1</v>
      </c>
      <c r="R432" s="8"/>
      <c r="S432" s="8"/>
      <c r="T432" s="8">
        <v>1</v>
      </c>
      <c r="U432" s="8">
        <v>1</v>
      </c>
      <c r="V432" s="8">
        <v>1</v>
      </c>
      <c r="W432" s="8"/>
      <c r="X432" s="8"/>
      <c r="Y432" s="8"/>
      <c r="Z432" s="11"/>
      <c r="AA432" s="11">
        <v>1</v>
      </c>
      <c r="AB432" s="11">
        <v>1</v>
      </c>
      <c r="AC432" s="11"/>
      <c r="AD432" s="11"/>
      <c r="AE432" s="11">
        <v>1</v>
      </c>
      <c r="AF432" s="11">
        <v>1</v>
      </c>
      <c r="AG432" s="11">
        <v>1</v>
      </c>
      <c r="AH432" s="11">
        <v>1</v>
      </c>
      <c r="AI432" s="11">
        <f t="shared" si="6"/>
        <v>11</v>
      </c>
    </row>
    <row r="433" spans="1:35" ht="12.75">
      <c r="A433" s="12">
        <v>1</v>
      </c>
      <c r="B433" s="8" t="s">
        <v>94</v>
      </c>
      <c r="C433" s="8"/>
      <c r="D433" s="8"/>
      <c r="E433" s="8"/>
      <c r="F433" s="8"/>
      <c r="G433" s="8"/>
      <c r="H433" s="8"/>
      <c r="I433" s="8"/>
      <c r="J433" s="8"/>
      <c r="K433" s="8"/>
      <c r="L433" s="8">
        <v>1</v>
      </c>
      <c r="M433" s="8"/>
      <c r="N433" s="8"/>
      <c r="O433" s="8">
        <v>1</v>
      </c>
      <c r="P433" s="8"/>
      <c r="Q433" s="8">
        <v>1</v>
      </c>
      <c r="R433" s="8">
        <v>1</v>
      </c>
      <c r="S433" s="8"/>
      <c r="T433" s="8"/>
      <c r="U433" s="8"/>
      <c r="V433" s="8"/>
      <c r="W433" s="8"/>
      <c r="X433" s="8"/>
      <c r="Y433" s="8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>
        <f t="shared" si="6"/>
        <v>4</v>
      </c>
    </row>
    <row r="434" spans="1:35" ht="12.75">
      <c r="A434" s="12">
        <v>1</v>
      </c>
      <c r="B434" s="8" t="s">
        <v>517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11"/>
      <c r="AA434" s="11"/>
      <c r="AB434" s="11"/>
      <c r="AC434" s="11"/>
      <c r="AD434" s="11"/>
      <c r="AE434" s="11"/>
      <c r="AF434" s="11">
        <v>1</v>
      </c>
      <c r="AG434" s="11"/>
      <c r="AH434" s="11"/>
      <c r="AI434" s="11">
        <f t="shared" si="6"/>
        <v>1</v>
      </c>
    </row>
    <row r="435" spans="1:35" ht="12.75">
      <c r="A435" s="12">
        <v>1</v>
      </c>
      <c r="B435" s="8" t="s">
        <v>535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11"/>
      <c r="AA435" s="11"/>
      <c r="AB435" s="11"/>
      <c r="AC435" s="11"/>
      <c r="AD435" s="11"/>
      <c r="AE435" s="11"/>
      <c r="AF435" s="11"/>
      <c r="AG435" s="11">
        <v>1</v>
      </c>
      <c r="AH435" s="11"/>
      <c r="AI435" s="11">
        <f t="shared" si="6"/>
        <v>1</v>
      </c>
    </row>
    <row r="436" spans="1:35" ht="12.75">
      <c r="A436" s="12">
        <v>1</v>
      </c>
      <c r="B436" s="8" t="s">
        <v>429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11"/>
      <c r="AA436" s="11"/>
      <c r="AB436" s="11">
        <v>1</v>
      </c>
      <c r="AC436" s="11"/>
      <c r="AD436" s="11"/>
      <c r="AE436" s="11"/>
      <c r="AF436" s="11"/>
      <c r="AG436" s="11"/>
      <c r="AH436" s="11"/>
      <c r="AI436" s="11">
        <f t="shared" si="6"/>
        <v>1</v>
      </c>
    </row>
    <row r="437" spans="1:35" ht="12.75">
      <c r="A437" s="12">
        <v>1</v>
      </c>
      <c r="B437" s="8" t="s">
        <v>308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>
        <v>1</v>
      </c>
      <c r="W437" s="8"/>
      <c r="X437" s="8"/>
      <c r="Y437" s="8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>
        <f t="shared" si="6"/>
        <v>1</v>
      </c>
    </row>
    <row r="438" spans="1:35" ht="12.75">
      <c r="A438" s="12">
        <v>1</v>
      </c>
      <c r="B438" s="8" t="s">
        <v>309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>
        <v>1</v>
      </c>
      <c r="W438" s="8"/>
      <c r="X438" s="8"/>
      <c r="Y438" s="8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>
        <f t="shared" si="6"/>
        <v>1</v>
      </c>
    </row>
    <row r="439" spans="1:35" ht="12.75">
      <c r="A439" s="12">
        <v>1</v>
      </c>
      <c r="B439" s="8" t="s">
        <v>512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11"/>
      <c r="AA439" s="11"/>
      <c r="AB439" s="11"/>
      <c r="AC439" s="11"/>
      <c r="AD439" s="11"/>
      <c r="AE439" s="11">
        <v>1</v>
      </c>
      <c r="AF439" s="11"/>
      <c r="AG439" s="11"/>
      <c r="AH439" s="11"/>
      <c r="AI439" s="11">
        <f t="shared" si="6"/>
        <v>1</v>
      </c>
    </row>
    <row r="440" spans="1:35" ht="12.75">
      <c r="A440" s="12">
        <v>1</v>
      </c>
      <c r="B440" s="8" t="s">
        <v>494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11"/>
      <c r="AA440" s="11"/>
      <c r="AB440" s="11"/>
      <c r="AC440" s="11"/>
      <c r="AD440" s="11">
        <v>1</v>
      </c>
      <c r="AE440" s="11"/>
      <c r="AF440" s="11"/>
      <c r="AG440" s="11"/>
      <c r="AH440" s="11"/>
      <c r="AI440" s="11">
        <f t="shared" si="6"/>
        <v>1</v>
      </c>
    </row>
    <row r="441" spans="1:35" ht="12.75">
      <c r="A441" s="12">
        <v>1</v>
      </c>
      <c r="B441" s="8" t="s">
        <v>359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>
        <v>1</v>
      </c>
      <c r="X441" s="8">
        <v>1</v>
      </c>
      <c r="Y441" s="8">
        <v>1</v>
      </c>
      <c r="Z441" s="11">
        <v>1</v>
      </c>
      <c r="AA441" s="11">
        <v>1</v>
      </c>
      <c r="AB441" s="11">
        <v>1</v>
      </c>
      <c r="AC441" s="11">
        <v>1</v>
      </c>
      <c r="AD441" s="11">
        <v>1</v>
      </c>
      <c r="AE441" s="11"/>
      <c r="AF441" s="11"/>
      <c r="AG441" s="11"/>
      <c r="AH441" s="11"/>
      <c r="AI441" s="11">
        <f t="shared" si="6"/>
        <v>8</v>
      </c>
    </row>
    <row r="442" spans="1:35" ht="12.75">
      <c r="A442" s="12">
        <v>1</v>
      </c>
      <c r="B442" s="8" t="s">
        <v>137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>
        <v>1</v>
      </c>
      <c r="N442" s="8">
        <v>1</v>
      </c>
      <c r="O442" s="8">
        <v>1</v>
      </c>
      <c r="P442" s="8">
        <v>1</v>
      </c>
      <c r="Q442" s="8">
        <v>1</v>
      </c>
      <c r="R442" s="8">
        <v>1</v>
      </c>
      <c r="S442" s="8"/>
      <c r="T442" s="8"/>
      <c r="U442" s="8"/>
      <c r="V442" s="8"/>
      <c r="W442" s="8"/>
      <c r="X442" s="8"/>
      <c r="Y442" s="8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>
        <f t="shared" si="6"/>
        <v>6</v>
      </c>
    </row>
    <row r="443" spans="1:35" ht="12.75">
      <c r="A443" s="12">
        <v>1</v>
      </c>
      <c r="B443" s="8" t="s">
        <v>465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11"/>
      <c r="AA443" s="11"/>
      <c r="AB443" s="11"/>
      <c r="AC443" s="11">
        <v>1</v>
      </c>
      <c r="AD443" s="11"/>
      <c r="AE443" s="11"/>
      <c r="AF443" s="11"/>
      <c r="AG443" s="11"/>
      <c r="AH443" s="11"/>
      <c r="AI443" s="11">
        <f t="shared" si="6"/>
        <v>1</v>
      </c>
    </row>
    <row r="444" spans="1:35" ht="12.75">
      <c r="A444" s="12">
        <v>1</v>
      </c>
      <c r="B444" s="8" t="s">
        <v>373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>
        <v>1</v>
      </c>
      <c r="Z444" s="11"/>
      <c r="AA444" s="11">
        <v>1</v>
      </c>
      <c r="AB444" s="11"/>
      <c r="AC444" s="11"/>
      <c r="AD444" s="11"/>
      <c r="AE444" s="11"/>
      <c r="AF444" s="11"/>
      <c r="AG444" s="11"/>
      <c r="AH444" s="11"/>
      <c r="AI444" s="11">
        <f t="shared" si="6"/>
        <v>2</v>
      </c>
    </row>
    <row r="445" spans="1:35" ht="12.75">
      <c r="A445" s="12">
        <v>1</v>
      </c>
      <c r="B445" s="8" t="s">
        <v>374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>
        <v>1</v>
      </c>
      <c r="Z445" s="11">
        <v>1</v>
      </c>
      <c r="AA445" s="11">
        <v>1</v>
      </c>
      <c r="AB445" s="11">
        <v>1</v>
      </c>
      <c r="AC445" s="11">
        <v>1</v>
      </c>
      <c r="AD445" s="11">
        <v>1</v>
      </c>
      <c r="AE445" s="11">
        <v>1</v>
      </c>
      <c r="AF445" s="11">
        <v>1</v>
      </c>
      <c r="AG445" s="11">
        <v>1</v>
      </c>
      <c r="AH445" s="11">
        <v>1</v>
      </c>
      <c r="AI445" s="11">
        <f t="shared" si="6"/>
        <v>10</v>
      </c>
    </row>
    <row r="446" spans="1:35" ht="12.75">
      <c r="A446" s="12">
        <v>1</v>
      </c>
      <c r="B446" s="8" t="s">
        <v>348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>
        <v>1</v>
      </c>
      <c r="Y446" s="8">
        <v>1</v>
      </c>
      <c r="Z446" s="11"/>
      <c r="AA446" s="11">
        <v>1</v>
      </c>
      <c r="AB446" s="11">
        <v>1</v>
      </c>
      <c r="AC446" s="11">
        <v>1</v>
      </c>
      <c r="AD446" s="11">
        <v>1</v>
      </c>
      <c r="AE446" s="11">
        <v>1</v>
      </c>
      <c r="AF446" s="11">
        <v>1</v>
      </c>
      <c r="AG446" s="11">
        <v>1</v>
      </c>
      <c r="AH446" s="11">
        <v>1</v>
      </c>
      <c r="AI446" s="11">
        <f t="shared" si="6"/>
        <v>10</v>
      </c>
    </row>
    <row r="447" spans="1:35" ht="12.75">
      <c r="A447" s="12">
        <v>1</v>
      </c>
      <c r="B447" s="8" t="s">
        <v>533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>
        <v>1</v>
      </c>
      <c r="Z447" s="11">
        <v>1</v>
      </c>
      <c r="AA447" s="11">
        <v>1</v>
      </c>
      <c r="AB447" s="11">
        <v>1</v>
      </c>
      <c r="AC447" s="11">
        <v>1</v>
      </c>
      <c r="AD447" s="11">
        <v>1</v>
      </c>
      <c r="AE447" s="11">
        <v>1</v>
      </c>
      <c r="AF447" s="11">
        <v>1</v>
      </c>
      <c r="AG447" s="11">
        <v>1</v>
      </c>
      <c r="AH447" s="11">
        <v>1</v>
      </c>
      <c r="AI447" s="11">
        <f t="shared" si="6"/>
        <v>10</v>
      </c>
    </row>
    <row r="448" spans="1:35" ht="12.75">
      <c r="A448" s="12">
        <v>1</v>
      </c>
      <c r="B448" s="8" t="s">
        <v>408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11">
        <v>1</v>
      </c>
      <c r="AA448" s="11">
        <v>1</v>
      </c>
      <c r="AB448" s="11">
        <v>1</v>
      </c>
      <c r="AC448" s="11">
        <v>1</v>
      </c>
      <c r="AD448" s="11"/>
      <c r="AE448" s="11">
        <v>1</v>
      </c>
      <c r="AF448" s="11"/>
      <c r="AG448" s="11"/>
      <c r="AH448" s="11"/>
      <c r="AI448" s="11">
        <f t="shared" si="6"/>
        <v>5</v>
      </c>
    </row>
    <row r="449" spans="1:35" ht="12.75">
      <c r="A449" s="12">
        <v>1</v>
      </c>
      <c r="B449" s="8" t="s">
        <v>301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>
        <v>1</v>
      </c>
      <c r="W449" s="8">
        <v>1</v>
      </c>
      <c r="X449" s="8">
        <v>1</v>
      </c>
      <c r="Y449" s="8">
        <v>1</v>
      </c>
      <c r="Z449" s="11"/>
      <c r="AA449" s="11"/>
      <c r="AB449" s="11"/>
      <c r="AC449" s="11"/>
      <c r="AD449" s="11"/>
      <c r="AE449" s="11"/>
      <c r="AF449" s="11"/>
      <c r="AG449" s="11"/>
      <c r="AH449" s="11"/>
      <c r="AI449" s="11">
        <f t="shared" si="6"/>
        <v>4</v>
      </c>
    </row>
    <row r="450" spans="1:35" ht="12.75">
      <c r="A450" s="12">
        <v>1</v>
      </c>
      <c r="B450" s="8" t="s">
        <v>95</v>
      </c>
      <c r="C450" s="8"/>
      <c r="D450" s="8">
        <v>1</v>
      </c>
      <c r="E450" s="8"/>
      <c r="F450" s="8"/>
      <c r="G450" s="8"/>
      <c r="H450" s="8"/>
      <c r="I450" s="8"/>
      <c r="J450" s="8"/>
      <c r="K450" s="8"/>
      <c r="L450" s="8">
        <v>1</v>
      </c>
      <c r="M450" s="8">
        <v>1</v>
      </c>
      <c r="N450" s="8">
        <v>1</v>
      </c>
      <c r="O450" s="8">
        <v>1</v>
      </c>
      <c r="P450" s="8">
        <v>1</v>
      </c>
      <c r="Q450" s="8">
        <v>1</v>
      </c>
      <c r="R450" s="8">
        <v>1</v>
      </c>
      <c r="S450" s="8">
        <v>1</v>
      </c>
      <c r="T450" s="8">
        <v>1</v>
      </c>
      <c r="U450" s="8">
        <v>1</v>
      </c>
      <c r="V450" s="8">
        <v>1</v>
      </c>
      <c r="W450" s="8">
        <v>1</v>
      </c>
      <c r="X450" s="8">
        <v>1</v>
      </c>
      <c r="Y450" s="8">
        <v>1</v>
      </c>
      <c r="Z450" s="11"/>
      <c r="AA450" s="11">
        <v>1</v>
      </c>
      <c r="AB450" s="11">
        <v>1</v>
      </c>
      <c r="AC450" s="11">
        <v>1</v>
      </c>
      <c r="AD450" s="11"/>
      <c r="AE450" s="11">
        <v>1</v>
      </c>
      <c r="AF450" s="11">
        <v>1</v>
      </c>
      <c r="AG450" s="11">
        <v>1</v>
      </c>
      <c r="AH450" s="11">
        <v>1</v>
      </c>
      <c r="AI450" s="11">
        <f t="shared" si="6"/>
        <v>22</v>
      </c>
    </row>
    <row r="451" spans="1:35" ht="12.75">
      <c r="A451" s="12">
        <v>1</v>
      </c>
      <c r="B451" s="8" t="s">
        <v>96</v>
      </c>
      <c r="C451" s="8"/>
      <c r="D451" s="8">
        <v>1</v>
      </c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>
        <f t="shared" si="6"/>
        <v>1</v>
      </c>
    </row>
    <row r="452" spans="1:35" ht="12.75">
      <c r="A452" s="12">
        <v>1</v>
      </c>
      <c r="B452" s="8" t="s">
        <v>448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11"/>
      <c r="AA452" s="11"/>
      <c r="AB452" s="11">
        <v>1</v>
      </c>
      <c r="AC452" s="11"/>
      <c r="AD452" s="11"/>
      <c r="AE452" s="11"/>
      <c r="AF452" s="11"/>
      <c r="AG452" s="11"/>
      <c r="AH452" s="11"/>
      <c r="AI452" s="11">
        <f aca="true" t="shared" si="7" ref="AI452:AI515">SUM(C452:AH452)</f>
        <v>1</v>
      </c>
    </row>
    <row r="453" spans="1:35" ht="12.75">
      <c r="A453" s="12">
        <v>1</v>
      </c>
      <c r="B453" s="8" t="s">
        <v>250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>
        <v>1</v>
      </c>
      <c r="V453" s="8">
        <v>1</v>
      </c>
      <c r="W453" s="8">
        <v>1</v>
      </c>
      <c r="X453" s="8">
        <v>1</v>
      </c>
      <c r="Y453" s="8">
        <v>1</v>
      </c>
      <c r="Z453" s="11">
        <v>1</v>
      </c>
      <c r="AA453" s="11">
        <v>1</v>
      </c>
      <c r="AB453" s="11">
        <v>1</v>
      </c>
      <c r="AC453" s="11">
        <v>1</v>
      </c>
      <c r="AD453" s="11"/>
      <c r="AE453" s="11">
        <v>1</v>
      </c>
      <c r="AF453" s="11">
        <v>1</v>
      </c>
      <c r="AG453" s="11">
        <v>1</v>
      </c>
      <c r="AH453" s="11"/>
      <c r="AI453" s="11">
        <f t="shared" si="7"/>
        <v>12</v>
      </c>
    </row>
    <row r="454" spans="1:35" ht="12.75">
      <c r="A454" s="12">
        <v>1</v>
      </c>
      <c r="B454" s="8" t="s">
        <v>324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>
        <v>1</v>
      </c>
      <c r="Y454" s="8">
        <v>1</v>
      </c>
      <c r="Z454" s="11">
        <v>1</v>
      </c>
      <c r="AA454" s="11">
        <v>1</v>
      </c>
      <c r="AB454" s="11">
        <v>1</v>
      </c>
      <c r="AC454" s="11">
        <v>1</v>
      </c>
      <c r="AD454" s="11"/>
      <c r="AE454" s="11"/>
      <c r="AF454" s="11"/>
      <c r="AG454" s="11"/>
      <c r="AH454" s="11"/>
      <c r="AI454" s="11">
        <f t="shared" si="7"/>
        <v>6</v>
      </c>
    </row>
    <row r="455" spans="1:35" ht="12.75">
      <c r="A455" s="12">
        <v>1</v>
      </c>
      <c r="B455" s="8" t="s">
        <v>378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11">
        <v>1</v>
      </c>
      <c r="AA455" s="11">
        <v>1</v>
      </c>
      <c r="AB455" s="11">
        <v>1</v>
      </c>
      <c r="AC455" s="11">
        <v>1</v>
      </c>
      <c r="AD455" s="11">
        <v>1</v>
      </c>
      <c r="AE455" s="11">
        <v>1</v>
      </c>
      <c r="AF455" s="11"/>
      <c r="AG455" s="11">
        <v>1</v>
      </c>
      <c r="AH455" s="11"/>
      <c r="AI455" s="11">
        <f t="shared" si="7"/>
        <v>7</v>
      </c>
    </row>
    <row r="456" spans="1:35" ht="12.75">
      <c r="A456" s="12">
        <v>1</v>
      </c>
      <c r="B456" s="8" t="s">
        <v>97</v>
      </c>
      <c r="C456" s="8"/>
      <c r="D456" s="8"/>
      <c r="E456" s="8"/>
      <c r="F456" s="8">
        <v>1</v>
      </c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>
        <f t="shared" si="7"/>
        <v>1</v>
      </c>
    </row>
    <row r="457" spans="1:35" ht="12.75">
      <c r="A457" s="12">
        <v>1</v>
      </c>
      <c r="B457" s="8" t="s">
        <v>98</v>
      </c>
      <c r="C457" s="8"/>
      <c r="D457" s="8"/>
      <c r="E457" s="8">
        <v>1</v>
      </c>
      <c r="F457" s="8"/>
      <c r="G457" s="8"/>
      <c r="H457" s="8"/>
      <c r="I457" s="8"/>
      <c r="J457" s="8"/>
      <c r="K457" s="8">
        <v>1</v>
      </c>
      <c r="L457" s="8">
        <v>1</v>
      </c>
      <c r="M457" s="8">
        <v>1</v>
      </c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11"/>
      <c r="AA457" s="11"/>
      <c r="AB457" s="11"/>
      <c r="AC457" s="11">
        <v>1</v>
      </c>
      <c r="AD457" s="11"/>
      <c r="AE457" s="11">
        <v>1</v>
      </c>
      <c r="AF457" s="11"/>
      <c r="AG457" s="11"/>
      <c r="AH457" s="11"/>
      <c r="AI457" s="11">
        <f t="shared" si="7"/>
        <v>6</v>
      </c>
    </row>
    <row r="458" spans="1:35" ht="12.75">
      <c r="A458" s="12">
        <v>1</v>
      </c>
      <c r="B458" s="8" t="s">
        <v>456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11"/>
      <c r="AA458" s="11"/>
      <c r="AB458" s="11"/>
      <c r="AC458" s="11">
        <v>1</v>
      </c>
      <c r="AD458" s="11"/>
      <c r="AE458" s="11">
        <v>1</v>
      </c>
      <c r="AF458" s="11">
        <v>1</v>
      </c>
      <c r="AG458" s="11">
        <v>1</v>
      </c>
      <c r="AH458" s="11"/>
      <c r="AI458" s="11">
        <f t="shared" si="7"/>
        <v>4</v>
      </c>
    </row>
    <row r="459" spans="1:35" ht="12.75">
      <c r="A459" s="12">
        <v>1</v>
      </c>
      <c r="B459" s="8" t="s">
        <v>99</v>
      </c>
      <c r="C459" s="8"/>
      <c r="D459" s="8"/>
      <c r="E459" s="8"/>
      <c r="F459" s="8"/>
      <c r="G459" s="8"/>
      <c r="H459" s="8"/>
      <c r="I459" s="8"/>
      <c r="J459" s="8"/>
      <c r="K459" s="8">
        <v>1</v>
      </c>
      <c r="L459" s="8"/>
      <c r="M459" s="8"/>
      <c r="N459" s="8"/>
      <c r="O459" s="8"/>
      <c r="P459" s="8"/>
      <c r="Q459" s="8"/>
      <c r="R459" s="8">
        <v>1</v>
      </c>
      <c r="S459" s="8"/>
      <c r="T459" s="8"/>
      <c r="U459" s="8"/>
      <c r="V459" s="8"/>
      <c r="W459" s="8"/>
      <c r="X459" s="8"/>
      <c r="Y459" s="8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>
        <f t="shared" si="7"/>
        <v>2</v>
      </c>
    </row>
    <row r="460" spans="1:35" ht="12.75">
      <c r="A460" s="12">
        <v>1</v>
      </c>
      <c r="B460" s="8" t="s">
        <v>527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11"/>
      <c r="AA460" s="11"/>
      <c r="AB460" s="11"/>
      <c r="AC460" s="11"/>
      <c r="AD460" s="11"/>
      <c r="AE460" s="11"/>
      <c r="AF460" s="11">
        <v>1</v>
      </c>
      <c r="AG460" s="11">
        <v>1</v>
      </c>
      <c r="AH460" s="11"/>
      <c r="AI460" s="11">
        <f t="shared" si="7"/>
        <v>2</v>
      </c>
    </row>
    <row r="461" spans="1:35" ht="12.75">
      <c r="A461" s="12">
        <v>1</v>
      </c>
      <c r="B461" s="8" t="s">
        <v>100</v>
      </c>
      <c r="C461" s="8"/>
      <c r="D461" s="8">
        <v>1</v>
      </c>
      <c r="E461" s="8">
        <v>1</v>
      </c>
      <c r="F461" s="8">
        <v>1</v>
      </c>
      <c r="G461" s="8">
        <v>1</v>
      </c>
      <c r="H461" s="8">
        <v>1</v>
      </c>
      <c r="I461" s="8">
        <v>1</v>
      </c>
      <c r="J461" s="8">
        <v>1</v>
      </c>
      <c r="K461" s="8">
        <v>1</v>
      </c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>
        <f t="shared" si="7"/>
        <v>8</v>
      </c>
    </row>
    <row r="462" spans="1:35" ht="12.75">
      <c r="A462" s="12">
        <v>1</v>
      </c>
      <c r="B462" s="8" t="s">
        <v>220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>
        <v>1</v>
      </c>
      <c r="T462" s="8">
        <v>1</v>
      </c>
      <c r="U462" s="8">
        <v>1</v>
      </c>
      <c r="V462" s="8"/>
      <c r="W462" s="8">
        <v>1</v>
      </c>
      <c r="X462" s="8">
        <v>1</v>
      </c>
      <c r="Y462" s="8">
        <v>1</v>
      </c>
      <c r="Z462" s="11">
        <v>1</v>
      </c>
      <c r="AA462" s="11"/>
      <c r="AB462" s="11"/>
      <c r="AC462" s="11"/>
      <c r="AD462" s="11"/>
      <c r="AE462" s="11"/>
      <c r="AF462" s="11"/>
      <c r="AG462" s="11"/>
      <c r="AH462" s="11"/>
      <c r="AI462" s="11">
        <f t="shared" si="7"/>
        <v>7</v>
      </c>
    </row>
    <row r="463" spans="1:35" ht="12.75">
      <c r="A463" s="12">
        <v>1</v>
      </c>
      <c r="B463" s="8" t="s">
        <v>138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>
        <v>1</v>
      </c>
      <c r="N463" s="8">
        <v>1</v>
      </c>
      <c r="O463" s="8">
        <v>1</v>
      </c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>
        <f t="shared" si="7"/>
        <v>3</v>
      </c>
    </row>
    <row r="464" spans="1:35" ht="12.75">
      <c r="A464" s="12">
        <v>1</v>
      </c>
      <c r="B464" s="8" t="s">
        <v>231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>
        <v>1</v>
      </c>
      <c r="T464" s="8">
        <v>1</v>
      </c>
      <c r="U464" s="8">
        <v>1</v>
      </c>
      <c r="V464" s="8">
        <v>1</v>
      </c>
      <c r="W464" s="8">
        <v>1</v>
      </c>
      <c r="X464" s="8">
        <v>1</v>
      </c>
      <c r="Y464" s="8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>
        <f t="shared" si="7"/>
        <v>6</v>
      </c>
    </row>
    <row r="465" spans="1:35" ht="12.75">
      <c r="A465" s="12">
        <v>1</v>
      </c>
      <c r="B465" s="8" t="s">
        <v>101</v>
      </c>
      <c r="C465" s="8"/>
      <c r="D465" s="8">
        <v>1</v>
      </c>
      <c r="E465" s="8"/>
      <c r="F465" s="8">
        <v>1</v>
      </c>
      <c r="G465" s="8">
        <v>1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>
        <f t="shared" si="7"/>
        <v>3</v>
      </c>
    </row>
    <row r="466" spans="1:35" ht="12.75">
      <c r="A466" s="12">
        <v>1</v>
      </c>
      <c r="B466" s="8" t="s">
        <v>102</v>
      </c>
      <c r="C466" s="8"/>
      <c r="D466" s="8"/>
      <c r="E466" s="8"/>
      <c r="F466" s="8">
        <v>1</v>
      </c>
      <c r="G466" s="8">
        <v>1</v>
      </c>
      <c r="H466" s="8"/>
      <c r="I466" s="8">
        <v>1</v>
      </c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>
        <f t="shared" si="7"/>
        <v>3</v>
      </c>
    </row>
    <row r="467" spans="1:35" ht="12.75">
      <c r="A467" s="12">
        <v>1</v>
      </c>
      <c r="B467" s="8" t="s">
        <v>103</v>
      </c>
      <c r="C467" s="8"/>
      <c r="D467" s="8">
        <v>1</v>
      </c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>
        <f t="shared" si="7"/>
        <v>1</v>
      </c>
    </row>
    <row r="468" spans="1:35" ht="12.75">
      <c r="A468" s="12">
        <v>1</v>
      </c>
      <c r="B468" s="8" t="s">
        <v>104</v>
      </c>
      <c r="C468" s="8"/>
      <c r="D468" s="8">
        <v>1</v>
      </c>
      <c r="E468" s="8">
        <v>1</v>
      </c>
      <c r="F468" s="8">
        <v>1</v>
      </c>
      <c r="G468" s="8">
        <v>1</v>
      </c>
      <c r="H468" s="8">
        <v>1</v>
      </c>
      <c r="I468" s="8">
        <v>1</v>
      </c>
      <c r="J468" s="8">
        <v>1</v>
      </c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>
        <f t="shared" si="7"/>
        <v>7</v>
      </c>
    </row>
    <row r="469" spans="1:35" ht="12.75">
      <c r="A469" s="12">
        <v>1</v>
      </c>
      <c r="B469" s="8" t="s">
        <v>105</v>
      </c>
      <c r="C469" s="8"/>
      <c r="D469" s="8"/>
      <c r="E469" s="8">
        <v>1</v>
      </c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>
        <f t="shared" si="7"/>
        <v>1</v>
      </c>
    </row>
    <row r="470" spans="1:35" ht="12.75">
      <c r="A470" s="12">
        <v>1</v>
      </c>
      <c r="B470" s="8" t="s">
        <v>506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11"/>
      <c r="AA470" s="11"/>
      <c r="AB470" s="11"/>
      <c r="AC470" s="11"/>
      <c r="AD470" s="11"/>
      <c r="AE470" s="11">
        <v>1</v>
      </c>
      <c r="AF470" s="11"/>
      <c r="AG470" s="11"/>
      <c r="AH470" s="11"/>
      <c r="AI470" s="11">
        <f t="shared" si="7"/>
        <v>1</v>
      </c>
    </row>
    <row r="471" spans="1:35" ht="12.75">
      <c r="A471" s="12">
        <v>1</v>
      </c>
      <c r="B471" s="8" t="s">
        <v>434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11"/>
      <c r="AA471" s="11"/>
      <c r="AB471" s="11">
        <v>1</v>
      </c>
      <c r="AC471" s="11"/>
      <c r="AD471" s="11"/>
      <c r="AE471" s="11"/>
      <c r="AF471" s="11"/>
      <c r="AG471" s="11"/>
      <c r="AH471" s="11"/>
      <c r="AI471" s="11">
        <f t="shared" si="7"/>
        <v>1</v>
      </c>
    </row>
    <row r="472" spans="1:35" ht="12.75">
      <c r="A472" s="12">
        <v>1</v>
      </c>
      <c r="B472" s="8" t="s">
        <v>538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11"/>
      <c r="AA472" s="11"/>
      <c r="AB472" s="11"/>
      <c r="AC472" s="11"/>
      <c r="AD472" s="11"/>
      <c r="AE472" s="11"/>
      <c r="AF472" s="11"/>
      <c r="AG472" s="11">
        <v>1</v>
      </c>
      <c r="AH472" s="11"/>
      <c r="AI472" s="11">
        <f t="shared" si="7"/>
        <v>1</v>
      </c>
    </row>
    <row r="473" spans="1:35" ht="12.75">
      <c r="A473" s="12">
        <v>1</v>
      </c>
      <c r="B473" s="8" t="s">
        <v>546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11"/>
      <c r="AA473" s="11"/>
      <c r="AB473" s="11"/>
      <c r="AC473" s="11"/>
      <c r="AD473" s="11"/>
      <c r="AE473" s="11"/>
      <c r="AF473" s="11"/>
      <c r="AG473" s="11"/>
      <c r="AH473" s="11">
        <v>1</v>
      </c>
      <c r="AI473" s="11">
        <f t="shared" si="7"/>
        <v>1</v>
      </c>
    </row>
    <row r="474" spans="1:35" ht="12.75">
      <c r="A474" s="12">
        <v>1</v>
      </c>
      <c r="B474" s="8" t="s">
        <v>414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11"/>
      <c r="AA474" s="11">
        <v>1</v>
      </c>
      <c r="AB474" s="11">
        <v>1</v>
      </c>
      <c r="AC474" s="11"/>
      <c r="AD474" s="11"/>
      <c r="AE474" s="11"/>
      <c r="AF474" s="11"/>
      <c r="AG474" s="11"/>
      <c r="AH474" s="11"/>
      <c r="AI474" s="11">
        <f t="shared" si="7"/>
        <v>2</v>
      </c>
    </row>
    <row r="475" spans="1:35" ht="12.75">
      <c r="A475" s="12">
        <v>1</v>
      </c>
      <c r="B475" s="8" t="s">
        <v>143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>
        <v>1</v>
      </c>
      <c r="O475" s="8">
        <v>1</v>
      </c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>
        <f t="shared" si="7"/>
        <v>2</v>
      </c>
    </row>
    <row r="476" spans="1:35" ht="12.75">
      <c r="A476" s="12">
        <v>1</v>
      </c>
      <c r="B476" s="8" t="s">
        <v>284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>
        <v>1</v>
      </c>
      <c r="W476" s="8"/>
      <c r="X476" s="8">
        <v>1</v>
      </c>
      <c r="Y476" s="8">
        <v>1</v>
      </c>
      <c r="Z476" s="11">
        <v>1</v>
      </c>
      <c r="AA476" s="11">
        <v>1</v>
      </c>
      <c r="AB476" s="11">
        <v>1</v>
      </c>
      <c r="AC476" s="11"/>
      <c r="AD476" s="11"/>
      <c r="AE476" s="11"/>
      <c r="AF476" s="11"/>
      <c r="AG476" s="11"/>
      <c r="AH476" s="11"/>
      <c r="AI476" s="11">
        <f t="shared" si="7"/>
        <v>6</v>
      </c>
    </row>
    <row r="477" spans="1:35" ht="12.75">
      <c r="A477" s="12">
        <v>1</v>
      </c>
      <c r="B477" s="8" t="s">
        <v>257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>
        <v>1</v>
      </c>
      <c r="V477" s="8">
        <v>1</v>
      </c>
      <c r="W477" s="8"/>
      <c r="X477" s="8"/>
      <c r="Y477" s="8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>
        <f t="shared" si="7"/>
        <v>2</v>
      </c>
    </row>
    <row r="478" spans="1:35" ht="12.75">
      <c r="A478" s="12">
        <v>1</v>
      </c>
      <c r="B478" s="8" t="s">
        <v>421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11"/>
      <c r="AA478" s="11">
        <v>1</v>
      </c>
      <c r="AB478" s="11"/>
      <c r="AC478" s="11"/>
      <c r="AD478" s="11"/>
      <c r="AE478" s="11"/>
      <c r="AF478" s="11"/>
      <c r="AG478" s="11"/>
      <c r="AH478" s="11"/>
      <c r="AI478" s="11">
        <f t="shared" si="7"/>
        <v>1</v>
      </c>
    </row>
    <row r="479" spans="1:35" ht="12.75">
      <c r="A479" s="12">
        <v>1</v>
      </c>
      <c r="B479" s="8" t="s">
        <v>106</v>
      </c>
      <c r="C479" s="8"/>
      <c r="D479" s="8"/>
      <c r="E479" s="8"/>
      <c r="F479" s="8"/>
      <c r="G479" s="8"/>
      <c r="H479" s="8"/>
      <c r="I479" s="8"/>
      <c r="J479" s="8"/>
      <c r="K479" s="8">
        <v>1</v>
      </c>
      <c r="L479" s="8">
        <v>1</v>
      </c>
      <c r="M479" s="8"/>
      <c r="N479" s="8">
        <v>1</v>
      </c>
      <c r="O479" s="8">
        <v>1</v>
      </c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>
        <f t="shared" si="7"/>
        <v>4</v>
      </c>
    </row>
    <row r="480" spans="1:35" ht="12.75">
      <c r="A480" s="12">
        <v>1</v>
      </c>
      <c r="B480" s="8" t="s">
        <v>360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>
        <v>1</v>
      </c>
      <c r="Z480" s="11">
        <v>1</v>
      </c>
      <c r="AA480" s="11">
        <v>1</v>
      </c>
      <c r="AB480" s="11">
        <v>1</v>
      </c>
      <c r="AC480" s="11">
        <v>1</v>
      </c>
      <c r="AD480" s="11">
        <v>1</v>
      </c>
      <c r="AE480" s="11">
        <v>1</v>
      </c>
      <c r="AF480" s="11"/>
      <c r="AG480" s="11"/>
      <c r="AH480" s="11"/>
      <c r="AI480" s="11">
        <f t="shared" si="7"/>
        <v>7</v>
      </c>
    </row>
    <row r="481" spans="1:35" ht="12.75">
      <c r="A481" s="12">
        <v>1</v>
      </c>
      <c r="B481" s="8" t="s">
        <v>107</v>
      </c>
      <c r="C481" s="8"/>
      <c r="D481" s="8"/>
      <c r="E481" s="8">
        <v>1</v>
      </c>
      <c r="F481" s="8"/>
      <c r="G481" s="8"/>
      <c r="H481" s="8"/>
      <c r="I481" s="8"/>
      <c r="J481" s="8"/>
      <c r="K481" s="8">
        <v>1</v>
      </c>
      <c r="L481" s="8">
        <v>1</v>
      </c>
      <c r="M481" s="8">
        <v>1</v>
      </c>
      <c r="N481" s="8">
        <v>1</v>
      </c>
      <c r="O481" s="8"/>
      <c r="P481" s="8"/>
      <c r="Q481" s="8">
        <v>1</v>
      </c>
      <c r="R481" s="8"/>
      <c r="S481" s="8"/>
      <c r="T481" s="8"/>
      <c r="U481" s="8"/>
      <c r="V481" s="8"/>
      <c r="W481" s="8"/>
      <c r="X481" s="8"/>
      <c r="Y481" s="8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>
        <f t="shared" si="7"/>
        <v>6</v>
      </c>
    </row>
    <row r="482" spans="1:35" ht="12.75">
      <c r="A482" s="12">
        <v>1</v>
      </c>
      <c r="B482" s="8" t="s">
        <v>303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>
        <v>1</v>
      </c>
      <c r="X482" s="8">
        <v>1</v>
      </c>
      <c r="Y482" s="8">
        <v>1</v>
      </c>
      <c r="Z482" s="11">
        <v>1</v>
      </c>
      <c r="AA482" s="11">
        <v>1</v>
      </c>
      <c r="AB482" s="11">
        <v>1</v>
      </c>
      <c r="AC482" s="11">
        <v>1</v>
      </c>
      <c r="AD482" s="11">
        <v>1</v>
      </c>
      <c r="AE482" s="11">
        <v>1</v>
      </c>
      <c r="AF482" s="11">
        <v>1</v>
      </c>
      <c r="AG482" s="11">
        <v>1</v>
      </c>
      <c r="AH482" s="11">
        <v>1</v>
      </c>
      <c r="AI482" s="11">
        <f t="shared" si="7"/>
        <v>12</v>
      </c>
    </row>
    <row r="483" spans="1:35" ht="12.75">
      <c r="A483" s="12">
        <v>1</v>
      </c>
      <c r="B483" s="8" t="s">
        <v>108</v>
      </c>
      <c r="C483" s="8"/>
      <c r="D483" s="8"/>
      <c r="E483" s="8"/>
      <c r="F483" s="8"/>
      <c r="G483" s="8"/>
      <c r="H483" s="8"/>
      <c r="I483" s="8"/>
      <c r="J483" s="8"/>
      <c r="K483" s="8">
        <v>1</v>
      </c>
      <c r="L483" s="8">
        <v>1</v>
      </c>
      <c r="M483" s="8">
        <v>1</v>
      </c>
      <c r="N483" s="8">
        <v>1</v>
      </c>
      <c r="O483" s="8">
        <v>1</v>
      </c>
      <c r="P483" s="8"/>
      <c r="Q483" s="8">
        <v>1</v>
      </c>
      <c r="R483" s="8">
        <v>1</v>
      </c>
      <c r="S483" s="8">
        <v>1</v>
      </c>
      <c r="T483" s="8">
        <v>1</v>
      </c>
      <c r="U483" s="8">
        <v>1</v>
      </c>
      <c r="V483" s="8"/>
      <c r="W483" s="8">
        <v>1</v>
      </c>
      <c r="X483" s="8">
        <v>1</v>
      </c>
      <c r="Y483" s="8">
        <v>1</v>
      </c>
      <c r="Z483" s="11">
        <v>1</v>
      </c>
      <c r="AA483" s="11">
        <v>1</v>
      </c>
      <c r="AB483" s="11">
        <v>1</v>
      </c>
      <c r="AC483" s="11">
        <v>1</v>
      </c>
      <c r="AD483" s="11">
        <v>1</v>
      </c>
      <c r="AE483" s="11">
        <v>1</v>
      </c>
      <c r="AF483" s="11">
        <v>1</v>
      </c>
      <c r="AG483" s="11">
        <v>1</v>
      </c>
      <c r="AH483" s="11">
        <v>1</v>
      </c>
      <c r="AI483" s="11">
        <f t="shared" si="7"/>
        <v>22</v>
      </c>
    </row>
    <row r="484" spans="1:35" ht="12.75">
      <c r="A484" s="12">
        <v>1</v>
      </c>
      <c r="B484" s="8" t="s">
        <v>179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>
        <v>1</v>
      </c>
      <c r="R484" s="8">
        <v>1</v>
      </c>
      <c r="S484" s="8">
        <v>1</v>
      </c>
      <c r="T484" s="8">
        <v>1</v>
      </c>
      <c r="U484" s="8">
        <v>1</v>
      </c>
      <c r="V484" s="8">
        <v>1</v>
      </c>
      <c r="W484" s="8">
        <v>1</v>
      </c>
      <c r="X484" s="8">
        <v>1</v>
      </c>
      <c r="Y484" s="8">
        <v>1</v>
      </c>
      <c r="Z484" s="11">
        <v>1</v>
      </c>
      <c r="AA484" s="11">
        <v>1</v>
      </c>
      <c r="AB484" s="11">
        <v>1</v>
      </c>
      <c r="AC484" s="11">
        <v>1</v>
      </c>
      <c r="AD484" s="11">
        <v>1</v>
      </c>
      <c r="AE484" s="11">
        <v>1</v>
      </c>
      <c r="AF484" s="11">
        <v>1</v>
      </c>
      <c r="AG484" s="11">
        <v>1</v>
      </c>
      <c r="AH484" s="11"/>
      <c r="AI484" s="11">
        <f t="shared" si="7"/>
        <v>17</v>
      </c>
    </row>
    <row r="485" spans="1:35" ht="12.75">
      <c r="A485" s="12">
        <v>1</v>
      </c>
      <c r="B485" s="8" t="s">
        <v>109</v>
      </c>
      <c r="C485" s="8"/>
      <c r="D485" s="8">
        <v>1</v>
      </c>
      <c r="E485" s="8"/>
      <c r="F485" s="8">
        <v>1</v>
      </c>
      <c r="G485" s="8">
        <v>1</v>
      </c>
      <c r="H485" s="8"/>
      <c r="I485" s="8"/>
      <c r="J485" s="8">
        <v>1</v>
      </c>
      <c r="K485" s="8"/>
      <c r="L485" s="8"/>
      <c r="M485" s="8"/>
      <c r="N485" s="8">
        <v>1</v>
      </c>
      <c r="O485" s="8">
        <v>1</v>
      </c>
      <c r="P485" s="8"/>
      <c r="Q485" s="8">
        <v>1</v>
      </c>
      <c r="R485" s="8">
        <v>1</v>
      </c>
      <c r="S485" s="8"/>
      <c r="T485" s="8">
        <v>1</v>
      </c>
      <c r="U485" s="8"/>
      <c r="V485" s="8"/>
      <c r="W485" s="8"/>
      <c r="X485" s="8"/>
      <c r="Y485" s="8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>
        <f t="shared" si="7"/>
        <v>9</v>
      </c>
    </row>
    <row r="486" spans="1:35" ht="12.75">
      <c r="A486" s="12">
        <v>1</v>
      </c>
      <c r="B486" s="8" t="s">
        <v>139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>
        <v>1</v>
      </c>
      <c r="N486" s="8">
        <v>1</v>
      </c>
      <c r="O486" s="8">
        <v>1</v>
      </c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>
        <f t="shared" si="7"/>
        <v>3</v>
      </c>
    </row>
    <row r="487" spans="1:35" ht="12.75">
      <c r="A487" s="12">
        <v>1</v>
      </c>
      <c r="B487" s="8" t="s">
        <v>110</v>
      </c>
      <c r="C487" s="8"/>
      <c r="D487" s="8"/>
      <c r="E487" s="8"/>
      <c r="F487" s="8"/>
      <c r="G487" s="8"/>
      <c r="H487" s="8"/>
      <c r="I487" s="8"/>
      <c r="J487" s="8"/>
      <c r="K487" s="8">
        <v>1</v>
      </c>
      <c r="L487" s="8">
        <v>1</v>
      </c>
      <c r="M487" s="8">
        <v>1</v>
      </c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11">
        <v>1</v>
      </c>
      <c r="AA487" s="11"/>
      <c r="AB487" s="11"/>
      <c r="AC487" s="11"/>
      <c r="AD487" s="11">
        <v>1</v>
      </c>
      <c r="AE487" s="11"/>
      <c r="AF487" s="11"/>
      <c r="AG487" s="11"/>
      <c r="AH487" s="11">
        <v>1</v>
      </c>
      <c r="AI487" s="11">
        <f t="shared" si="7"/>
        <v>6</v>
      </c>
    </row>
    <row r="488" spans="1:35" ht="12.75">
      <c r="A488" s="12">
        <v>1</v>
      </c>
      <c r="B488" s="8" t="s">
        <v>499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11"/>
      <c r="AA488" s="11"/>
      <c r="AB488" s="11"/>
      <c r="AC488" s="11"/>
      <c r="AD488" s="11"/>
      <c r="AE488" s="11">
        <v>1</v>
      </c>
      <c r="AF488" s="11"/>
      <c r="AG488" s="11"/>
      <c r="AH488" s="11"/>
      <c r="AI488" s="11">
        <f t="shared" si="7"/>
        <v>1</v>
      </c>
    </row>
    <row r="489" spans="1:35" ht="12.75">
      <c r="A489" s="12">
        <v>1</v>
      </c>
      <c r="B489" s="8" t="s">
        <v>274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>
        <v>1</v>
      </c>
      <c r="W489" s="8">
        <v>1</v>
      </c>
      <c r="X489" s="8">
        <v>1</v>
      </c>
      <c r="Y489" s="8">
        <v>1</v>
      </c>
      <c r="Z489" s="11">
        <v>1</v>
      </c>
      <c r="AA489" s="11">
        <v>1</v>
      </c>
      <c r="AB489" s="11">
        <v>1</v>
      </c>
      <c r="AC489" s="11">
        <v>1</v>
      </c>
      <c r="AD489" s="11">
        <v>1</v>
      </c>
      <c r="AE489" s="11">
        <v>1</v>
      </c>
      <c r="AF489" s="11">
        <v>1</v>
      </c>
      <c r="AG489" s="11">
        <v>1</v>
      </c>
      <c r="AH489" s="11">
        <v>1</v>
      </c>
      <c r="AI489" s="11">
        <f t="shared" si="7"/>
        <v>13</v>
      </c>
    </row>
    <row r="490" spans="1:35" ht="12.75">
      <c r="A490" s="12">
        <v>1</v>
      </c>
      <c r="B490" s="8" t="s">
        <v>111</v>
      </c>
      <c r="C490" s="8"/>
      <c r="D490" s="8"/>
      <c r="E490" s="8">
        <v>1</v>
      </c>
      <c r="F490" s="8">
        <v>1</v>
      </c>
      <c r="G490" s="8">
        <v>1</v>
      </c>
      <c r="H490" s="8">
        <v>1</v>
      </c>
      <c r="I490" s="8">
        <v>1</v>
      </c>
      <c r="J490" s="8">
        <v>1</v>
      </c>
      <c r="K490" s="8">
        <v>1</v>
      </c>
      <c r="L490" s="8">
        <v>1</v>
      </c>
      <c r="M490" s="8">
        <v>1</v>
      </c>
      <c r="N490" s="8">
        <v>1</v>
      </c>
      <c r="O490" s="8">
        <v>1</v>
      </c>
      <c r="P490" s="8">
        <v>1</v>
      </c>
      <c r="Q490" s="8">
        <v>1</v>
      </c>
      <c r="R490" s="8">
        <v>1</v>
      </c>
      <c r="S490" s="8">
        <v>1</v>
      </c>
      <c r="T490" s="8">
        <v>1</v>
      </c>
      <c r="U490" s="8">
        <v>1</v>
      </c>
      <c r="V490" s="8">
        <v>1</v>
      </c>
      <c r="W490" s="8">
        <v>1</v>
      </c>
      <c r="X490" s="8">
        <v>1</v>
      </c>
      <c r="Y490" s="8">
        <v>1</v>
      </c>
      <c r="Z490" s="11">
        <v>1</v>
      </c>
      <c r="AA490" s="11">
        <v>1</v>
      </c>
      <c r="AB490" s="11">
        <v>1</v>
      </c>
      <c r="AC490" s="11">
        <v>1</v>
      </c>
      <c r="AD490" s="11">
        <v>1</v>
      </c>
      <c r="AE490" s="11">
        <v>1</v>
      </c>
      <c r="AF490" s="11">
        <v>1</v>
      </c>
      <c r="AG490" s="11"/>
      <c r="AH490" s="11"/>
      <c r="AI490" s="11">
        <f t="shared" si="7"/>
        <v>28</v>
      </c>
    </row>
    <row r="491" spans="1:35" ht="12.75">
      <c r="A491" s="12">
        <v>1</v>
      </c>
      <c r="B491" s="8" t="s">
        <v>245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>
        <v>1</v>
      </c>
      <c r="V491" s="8">
        <v>1</v>
      </c>
      <c r="W491" s="8"/>
      <c r="X491" s="8"/>
      <c r="Y491" s="8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>
        <f t="shared" si="7"/>
        <v>2</v>
      </c>
    </row>
    <row r="492" spans="1:35" ht="12.75">
      <c r="A492" s="12">
        <v>1</v>
      </c>
      <c r="B492" s="8" t="s">
        <v>376</v>
      </c>
      <c r="C492" s="8"/>
      <c r="D492" s="8"/>
      <c r="E492" s="8">
        <v>1</v>
      </c>
      <c r="F492" s="8">
        <v>1</v>
      </c>
      <c r="G492" s="8">
        <v>1</v>
      </c>
      <c r="H492" s="8">
        <v>1</v>
      </c>
      <c r="I492" s="8"/>
      <c r="J492" s="8"/>
      <c r="K492" s="8"/>
      <c r="L492" s="8"/>
      <c r="M492" s="8"/>
      <c r="N492" s="8"/>
      <c r="O492" s="8"/>
      <c r="P492" s="8"/>
      <c r="Q492" s="8">
        <v>1</v>
      </c>
      <c r="R492" s="8"/>
      <c r="S492" s="8"/>
      <c r="T492" s="8"/>
      <c r="U492" s="8"/>
      <c r="V492" s="8"/>
      <c r="W492" s="8"/>
      <c r="X492" s="8"/>
      <c r="Y492" s="8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>
        <f t="shared" si="7"/>
        <v>5</v>
      </c>
    </row>
    <row r="493" spans="1:35" ht="12.75">
      <c r="A493" s="12">
        <v>1</v>
      </c>
      <c r="B493" s="8" t="s">
        <v>112</v>
      </c>
      <c r="C493" s="8"/>
      <c r="D493" s="8"/>
      <c r="E493" s="8"/>
      <c r="F493" s="8"/>
      <c r="G493" s="8"/>
      <c r="H493" s="8"/>
      <c r="I493" s="8">
        <v>1</v>
      </c>
      <c r="J493" s="8">
        <v>1</v>
      </c>
      <c r="K493" s="8">
        <v>1</v>
      </c>
      <c r="L493" s="8"/>
      <c r="M493" s="8"/>
      <c r="N493" s="8">
        <v>1</v>
      </c>
      <c r="O493" s="8">
        <v>1</v>
      </c>
      <c r="P493" s="8">
        <v>1</v>
      </c>
      <c r="Q493" s="8">
        <v>1</v>
      </c>
      <c r="R493" s="8">
        <v>1</v>
      </c>
      <c r="S493" s="8"/>
      <c r="T493" s="8"/>
      <c r="U493" s="8"/>
      <c r="V493" s="8">
        <v>1</v>
      </c>
      <c r="W493" s="8"/>
      <c r="X493" s="8"/>
      <c r="Y493" s="8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>
        <f t="shared" si="7"/>
        <v>9</v>
      </c>
    </row>
    <row r="494" spans="1:35" ht="12.75">
      <c r="A494" s="12">
        <v>1</v>
      </c>
      <c r="B494" s="8" t="s">
        <v>113</v>
      </c>
      <c r="C494" s="8"/>
      <c r="D494" s="8"/>
      <c r="E494" s="8"/>
      <c r="F494" s="8"/>
      <c r="G494" s="8"/>
      <c r="H494" s="8">
        <v>1</v>
      </c>
      <c r="I494" s="8">
        <v>1</v>
      </c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>
        <f t="shared" si="7"/>
        <v>2</v>
      </c>
    </row>
    <row r="495" spans="1:35" ht="12.75">
      <c r="A495" s="12">
        <v>1</v>
      </c>
      <c r="B495" s="8" t="s">
        <v>114</v>
      </c>
      <c r="C495" s="8"/>
      <c r="D495" s="8"/>
      <c r="E495" s="8"/>
      <c r="F495" s="8"/>
      <c r="G495" s="8"/>
      <c r="H495" s="8"/>
      <c r="I495" s="8"/>
      <c r="J495" s="8"/>
      <c r="K495" s="8">
        <v>1</v>
      </c>
      <c r="L495" s="8">
        <v>1</v>
      </c>
      <c r="M495" s="8">
        <v>1</v>
      </c>
      <c r="N495" s="8"/>
      <c r="O495" s="8">
        <v>1</v>
      </c>
      <c r="P495" s="8"/>
      <c r="Q495" s="8"/>
      <c r="R495" s="8"/>
      <c r="S495" s="8"/>
      <c r="T495" s="8"/>
      <c r="U495" s="8"/>
      <c r="V495" s="8"/>
      <c r="W495" s="8"/>
      <c r="X495" s="8">
        <v>1</v>
      </c>
      <c r="Y495" s="8">
        <v>1</v>
      </c>
      <c r="Z495" s="11">
        <v>1</v>
      </c>
      <c r="AA495" s="11">
        <v>1</v>
      </c>
      <c r="AB495" s="11">
        <v>1</v>
      </c>
      <c r="AC495" s="11">
        <v>1</v>
      </c>
      <c r="AD495" s="11">
        <v>1</v>
      </c>
      <c r="AE495" s="11">
        <v>1</v>
      </c>
      <c r="AF495" s="11">
        <v>1</v>
      </c>
      <c r="AG495" s="11">
        <v>1</v>
      </c>
      <c r="AH495" s="11">
        <v>1</v>
      </c>
      <c r="AI495" s="11">
        <f t="shared" si="7"/>
        <v>15</v>
      </c>
    </row>
    <row r="496" spans="1:35" ht="12.75">
      <c r="A496" s="12">
        <v>1</v>
      </c>
      <c r="B496" s="8" t="s">
        <v>246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>
        <v>1</v>
      </c>
      <c r="V496" s="8">
        <v>1</v>
      </c>
      <c r="W496" s="8"/>
      <c r="X496" s="8"/>
      <c r="Y496" s="8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>
        <f t="shared" si="7"/>
        <v>2</v>
      </c>
    </row>
    <row r="497" spans="1:35" ht="12.75">
      <c r="A497" s="12">
        <v>1</v>
      </c>
      <c r="B497" s="8" t="s">
        <v>115</v>
      </c>
      <c r="C497" s="8"/>
      <c r="D497" s="8"/>
      <c r="E497" s="8"/>
      <c r="F497" s="8"/>
      <c r="G497" s="8"/>
      <c r="H497" s="8"/>
      <c r="I497" s="8"/>
      <c r="J497" s="8"/>
      <c r="K497" s="8">
        <v>1</v>
      </c>
      <c r="L497" s="8">
        <v>1</v>
      </c>
      <c r="M497" s="8">
        <v>1</v>
      </c>
      <c r="N497" s="8">
        <v>1</v>
      </c>
      <c r="O497" s="8">
        <v>1</v>
      </c>
      <c r="P497" s="8">
        <v>1</v>
      </c>
      <c r="Q497" s="8">
        <v>1</v>
      </c>
      <c r="R497" s="8">
        <v>1</v>
      </c>
      <c r="S497" s="8">
        <v>1</v>
      </c>
      <c r="T497" s="8">
        <v>1</v>
      </c>
      <c r="U497" s="8">
        <v>1</v>
      </c>
      <c r="V497" s="8">
        <v>1</v>
      </c>
      <c r="W497" s="8">
        <v>1</v>
      </c>
      <c r="X497" s="8">
        <v>1</v>
      </c>
      <c r="Y497" s="8">
        <v>1</v>
      </c>
      <c r="Z497" s="11">
        <v>1</v>
      </c>
      <c r="AA497" s="11">
        <v>1</v>
      </c>
      <c r="AB497" s="11">
        <v>1</v>
      </c>
      <c r="AC497" s="11">
        <v>1</v>
      </c>
      <c r="AD497" s="11">
        <v>1</v>
      </c>
      <c r="AE497" s="11">
        <v>1</v>
      </c>
      <c r="AF497" s="11"/>
      <c r="AG497" s="11"/>
      <c r="AH497" s="11"/>
      <c r="AI497" s="11">
        <f t="shared" si="7"/>
        <v>21</v>
      </c>
    </row>
    <row r="498" spans="1:35" ht="12.75">
      <c r="A498" s="12">
        <v>1</v>
      </c>
      <c r="B498" s="8" t="s">
        <v>116</v>
      </c>
      <c r="C498" s="8"/>
      <c r="D498" s="8"/>
      <c r="E498" s="8"/>
      <c r="F498" s="8"/>
      <c r="G498" s="8"/>
      <c r="H498" s="8"/>
      <c r="I498" s="8"/>
      <c r="J498" s="8"/>
      <c r="K498" s="8">
        <v>1</v>
      </c>
      <c r="L498" s="8"/>
      <c r="M498" s="8"/>
      <c r="N498" s="8"/>
      <c r="O498" s="8">
        <v>1</v>
      </c>
      <c r="P498" s="8"/>
      <c r="Q498" s="8"/>
      <c r="R498" s="8"/>
      <c r="S498" s="8"/>
      <c r="T498" s="8"/>
      <c r="U498" s="8"/>
      <c r="V498" s="8"/>
      <c r="W498" s="8"/>
      <c r="X498" s="8"/>
      <c r="Y498" s="8">
        <v>1</v>
      </c>
      <c r="Z498" s="11">
        <v>1</v>
      </c>
      <c r="AA498" s="11">
        <v>1</v>
      </c>
      <c r="AB498" s="11">
        <v>1</v>
      </c>
      <c r="AC498" s="11"/>
      <c r="AD498" s="11">
        <v>1</v>
      </c>
      <c r="AE498" s="11"/>
      <c r="AF498" s="11"/>
      <c r="AG498" s="11"/>
      <c r="AH498" s="11"/>
      <c r="AI498" s="11">
        <f t="shared" si="7"/>
        <v>7</v>
      </c>
    </row>
    <row r="499" spans="1:35" ht="12.75">
      <c r="A499" s="12">
        <v>1</v>
      </c>
      <c r="B499" s="8" t="s">
        <v>117</v>
      </c>
      <c r="C499" s="8"/>
      <c r="D499" s="8">
        <v>1</v>
      </c>
      <c r="E499" s="8">
        <v>1</v>
      </c>
      <c r="F499" s="8">
        <v>1</v>
      </c>
      <c r="G499" s="8">
        <v>1</v>
      </c>
      <c r="H499" s="8">
        <v>1</v>
      </c>
      <c r="I499" s="8">
        <v>1</v>
      </c>
      <c r="J499" s="8">
        <v>1</v>
      </c>
      <c r="K499" s="8">
        <v>1</v>
      </c>
      <c r="L499" s="8">
        <v>1</v>
      </c>
      <c r="M499" s="8">
        <v>1</v>
      </c>
      <c r="N499" s="8">
        <v>1</v>
      </c>
      <c r="O499" s="8">
        <v>1</v>
      </c>
      <c r="P499" s="8">
        <v>1</v>
      </c>
      <c r="Q499" s="8"/>
      <c r="R499" s="8"/>
      <c r="S499" s="8"/>
      <c r="T499" s="8"/>
      <c r="U499" s="8">
        <v>1</v>
      </c>
      <c r="V499" s="8">
        <v>1</v>
      </c>
      <c r="W499" s="8"/>
      <c r="X499" s="8"/>
      <c r="Y499" s="8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>
        <f t="shared" si="7"/>
        <v>15</v>
      </c>
    </row>
    <row r="500" spans="1:35" ht="12.75">
      <c r="A500" s="12">
        <v>1</v>
      </c>
      <c r="B500" s="9" t="s">
        <v>118</v>
      </c>
      <c r="C500" s="9">
        <v>1</v>
      </c>
      <c r="D500" s="9">
        <v>1</v>
      </c>
      <c r="E500" s="9">
        <v>1</v>
      </c>
      <c r="F500" s="9">
        <v>1</v>
      </c>
      <c r="G500" s="9">
        <v>1</v>
      </c>
      <c r="H500" s="9">
        <v>1</v>
      </c>
      <c r="I500" s="9">
        <v>1</v>
      </c>
      <c r="J500" s="9">
        <v>1</v>
      </c>
      <c r="K500" s="9">
        <v>1</v>
      </c>
      <c r="L500" s="9">
        <v>1</v>
      </c>
      <c r="M500" s="9">
        <v>1</v>
      </c>
      <c r="N500" s="9">
        <v>1</v>
      </c>
      <c r="O500" s="9">
        <v>1</v>
      </c>
      <c r="P500" s="9">
        <v>1</v>
      </c>
      <c r="Q500" s="9">
        <v>1</v>
      </c>
      <c r="R500" s="9">
        <v>1</v>
      </c>
      <c r="S500" s="9">
        <v>1</v>
      </c>
      <c r="T500" s="9">
        <v>1</v>
      </c>
      <c r="U500" s="9">
        <v>1</v>
      </c>
      <c r="V500" s="9">
        <v>1</v>
      </c>
      <c r="W500" s="9">
        <v>1</v>
      </c>
      <c r="X500" s="9">
        <v>1</v>
      </c>
      <c r="Y500" s="9">
        <v>1</v>
      </c>
      <c r="Z500" s="21">
        <v>1</v>
      </c>
      <c r="AA500" s="21">
        <v>1</v>
      </c>
      <c r="AB500" s="21">
        <v>1</v>
      </c>
      <c r="AC500" s="21">
        <v>1</v>
      </c>
      <c r="AD500" s="21">
        <v>1</v>
      </c>
      <c r="AE500" s="21">
        <v>1</v>
      </c>
      <c r="AF500" s="21">
        <v>1</v>
      </c>
      <c r="AG500" s="21">
        <v>1</v>
      </c>
      <c r="AH500" s="21">
        <v>1</v>
      </c>
      <c r="AI500" s="11">
        <f t="shared" si="7"/>
        <v>32</v>
      </c>
    </row>
    <row r="501" spans="1:35" ht="12.75">
      <c r="A501" s="12">
        <v>1</v>
      </c>
      <c r="B501" s="8" t="s">
        <v>361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>
        <v>1</v>
      </c>
      <c r="Z501" s="11">
        <v>1</v>
      </c>
      <c r="AA501" s="11">
        <v>1</v>
      </c>
      <c r="AB501" s="11">
        <v>1</v>
      </c>
      <c r="AC501" s="11">
        <v>1</v>
      </c>
      <c r="AD501" s="11">
        <v>1</v>
      </c>
      <c r="AE501" s="11">
        <v>1</v>
      </c>
      <c r="AF501" s="11">
        <v>1</v>
      </c>
      <c r="AG501" s="11"/>
      <c r="AH501" s="11"/>
      <c r="AI501" s="11">
        <f t="shared" si="7"/>
        <v>8</v>
      </c>
    </row>
    <row r="502" spans="1:35" ht="12.75">
      <c r="A502" s="12">
        <v>1</v>
      </c>
      <c r="B502" s="8" t="s">
        <v>423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11"/>
      <c r="AA502" s="11">
        <v>1</v>
      </c>
      <c r="AB502" s="11">
        <v>1</v>
      </c>
      <c r="AC502" s="11"/>
      <c r="AD502" s="11"/>
      <c r="AE502" s="11"/>
      <c r="AF502" s="11"/>
      <c r="AG502" s="11"/>
      <c r="AH502" s="11"/>
      <c r="AI502" s="11">
        <f t="shared" si="7"/>
        <v>2</v>
      </c>
    </row>
    <row r="503" spans="1:35" ht="12.75">
      <c r="A503" s="12">
        <v>1</v>
      </c>
      <c r="B503" s="8" t="s">
        <v>377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11">
        <v>1</v>
      </c>
      <c r="AA503" s="11">
        <v>1</v>
      </c>
      <c r="AB503" s="11">
        <v>1</v>
      </c>
      <c r="AC503" s="11"/>
      <c r="AD503" s="11"/>
      <c r="AE503" s="11"/>
      <c r="AF503" s="11"/>
      <c r="AG503" s="11"/>
      <c r="AH503" s="11"/>
      <c r="AI503" s="11">
        <f t="shared" si="7"/>
        <v>3</v>
      </c>
    </row>
    <row r="504" spans="1:35" ht="12.75">
      <c r="A504" s="12">
        <v>1</v>
      </c>
      <c r="B504" s="8" t="s">
        <v>286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>
        <v>1</v>
      </c>
      <c r="W504" s="8"/>
      <c r="X504" s="8"/>
      <c r="Y504" s="8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>
        <f t="shared" si="7"/>
        <v>1</v>
      </c>
    </row>
    <row r="505" spans="1:35" ht="12.75">
      <c r="A505" s="12">
        <v>1</v>
      </c>
      <c r="B505" s="8" t="s">
        <v>247</v>
      </c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>
        <v>1</v>
      </c>
      <c r="V505" s="7">
        <v>1</v>
      </c>
      <c r="W505" s="7"/>
      <c r="X505" s="7"/>
      <c r="Y505" s="7"/>
      <c r="Z505" s="22"/>
      <c r="AA505" s="22"/>
      <c r="AB505" s="22"/>
      <c r="AC505" s="22"/>
      <c r="AD505" s="22"/>
      <c r="AE505" s="22"/>
      <c r="AF505" s="22"/>
      <c r="AG505" s="22"/>
      <c r="AH505" s="22"/>
      <c r="AI505" s="11">
        <f t="shared" si="7"/>
        <v>2</v>
      </c>
    </row>
    <row r="506" spans="1:35" ht="12.75">
      <c r="A506" s="12">
        <v>1</v>
      </c>
      <c r="B506" s="8" t="s">
        <v>449</v>
      </c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22"/>
      <c r="AA506" s="22"/>
      <c r="AB506" s="22">
        <v>1</v>
      </c>
      <c r="AC506" s="22"/>
      <c r="AD506" s="22"/>
      <c r="AE506" s="22">
        <v>1</v>
      </c>
      <c r="AF506" s="22">
        <v>1</v>
      </c>
      <c r="AG506" s="22"/>
      <c r="AH506" s="22"/>
      <c r="AI506" s="11">
        <f t="shared" si="7"/>
        <v>3</v>
      </c>
    </row>
    <row r="507" spans="1:35" ht="12.75">
      <c r="A507" s="12">
        <v>1</v>
      </c>
      <c r="B507" s="8" t="s">
        <v>255</v>
      </c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>
        <v>1</v>
      </c>
      <c r="V507" s="7">
        <v>1</v>
      </c>
      <c r="W507" s="7"/>
      <c r="X507" s="7"/>
      <c r="Y507" s="7"/>
      <c r="Z507" s="22"/>
      <c r="AA507" s="22"/>
      <c r="AB507" s="22"/>
      <c r="AC507" s="22"/>
      <c r="AD507" s="22"/>
      <c r="AE507" s="22"/>
      <c r="AF507" s="22"/>
      <c r="AG507" s="22"/>
      <c r="AH507" s="22"/>
      <c r="AI507" s="11">
        <f t="shared" si="7"/>
        <v>2</v>
      </c>
    </row>
    <row r="508" spans="1:35" ht="12.75">
      <c r="A508" s="12">
        <v>1</v>
      </c>
      <c r="B508" s="8" t="s">
        <v>486</v>
      </c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22"/>
      <c r="AA508" s="22"/>
      <c r="AB508" s="22"/>
      <c r="AC508" s="22"/>
      <c r="AD508" s="22">
        <v>1</v>
      </c>
      <c r="AE508" s="22"/>
      <c r="AF508" s="22"/>
      <c r="AG508" s="22"/>
      <c r="AH508" s="22"/>
      <c r="AI508" s="11">
        <f t="shared" si="7"/>
        <v>1</v>
      </c>
    </row>
    <row r="509" spans="1:35" ht="12.75">
      <c r="A509" s="12">
        <v>1</v>
      </c>
      <c r="B509" s="8" t="s">
        <v>445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11"/>
      <c r="AA509" s="11"/>
      <c r="AB509" s="11">
        <v>1</v>
      </c>
      <c r="AC509" s="11"/>
      <c r="AD509" s="11">
        <v>1</v>
      </c>
      <c r="AE509" s="11"/>
      <c r="AF509" s="11"/>
      <c r="AG509" s="11"/>
      <c r="AH509" s="11"/>
      <c r="AI509" s="11">
        <f t="shared" si="7"/>
        <v>2</v>
      </c>
    </row>
    <row r="510" spans="1:35" ht="12.75">
      <c r="A510" s="12">
        <v>1</v>
      </c>
      <c r="B510" s="8" t="s">
        <v>385</v>
      </c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>
        <v>1</v>
      </c>
      <c r="Z510" s="22">
        <v>1</v>
      </c>
      <c r="AA510" s="22">
        <v>1</v>
      </c>
      <c r="AB510" s="22">
        <v>1</v>
      </c>
      <c r="AC510" s="22">
        <v>1</v>
      </c>
      <c r="AD510" s="22">
        <v>1</v>
      </c>
      <c r="AE510" s="22"/>
      <c r="AF510" s="22"/>
      <c r="AG510" s="22"/>
      <c r="AH510" s="22"/>
      <c r="AI510" s="11">
        <f t="shared" si="7"/>
        <v>6</v>
      </c>
    </row>
    <row r="511" spans="1:35" ht="12.75">
      <c r="A511" s="12">
        <v>1</v>
      </c>
      <c r="B511" s="8" t="s">
        <v>380</v>
      </c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22">
        <v>1</v>
      </c>
      <c r="AA511" s="22">
        <v>1</v>
      </c>
      <c r="AB511" s="22"/>
      <c r="AC511" s="22"/>
      <c r="AD511" s="22"/>
      <c r="AE511" s="22"/>
      <c r="AF511" s="22"/>
      <c r="AG511" s="22"/>
      <c r="AH511" s="22"/>
      <c r="AI511" s="11">
        <f t="shared" si="7"/>
        <v>2</v>
      </c>
    </row>
    <row r="512" spans="1:35" ht="12.75">
      <c r="A512" s="12">
        <v>1</v>
      </c>
      <c r="B512" s="8" t="s">
        <v>528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11"/>
      <c r="AA512" s="11"/>
      <c r="AB512" s="11"/>
      <c r="AC512" s="11"/>
      <c r="AD512" s="11"/>
      <c r="AE512" s="11"/>
      <c r="AF512" s="11">
        <v>1</v>
      </c>
      <c r="AG512" s="11">
        <v>1</v>
      </c>
      <c r="AH512" s="11"/>
      <c r="AI512" s="11">
        <f t="shared" si="7"/>
        <v>2</v>
      </c>
    </row>
    <row r="513" spans="1:35" ht="12.75">
      <c r="A513" s="12">
        <v>1</v>
      </c>
      <c r="B513" s="8" t="s">
        <v>344</v>
      </c>
      <c r="C513" s="7"/>
      <c r="D513" s="7"/>
      <c r="E513" s="6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>
        <v>1</v>
      </c>
      <c r="Y513" s="7"/>
      <c r="Z513" s="22"/>
      <c r="AA513" s="22"/>
      <c r="AB513" s="22"/>
      <c r="AC513" s="22"/>
      <c r="AD513" s="22"/>
      <c r="AE513" s="22"/>
      <c r="AF513" s="22"/>
      <c r="AG513" s="22"/>
      <c r="AH513" s="22"/>
      <c r="AI513" s="11">
        <f t="shared" si="7"/>
        <v>1</v>
      </c>
    </row>
    <row r="514" spans="1:35" ht="12.75">
      <c r="A514" s="12">
        <v>1</v>
      </c>
      <c r="B514" s="8" t="s">
        <v>557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11"/>
      <c r="AA514" s="11"/>
      <c r="AB514" s="11"/>
      <c r="AC514" s="11"/>
      <c r="AD514" s="11"/>
      <c r="AE514" s="11"/>
      <c r="AF514" s="11"/>
      <c r="AG514" s="11"/>
      <c r="AH514" s="11">
        <v>1</v>
      </c>
      <c r="AI514" s="11">
        <f t="shared" si="7"/>
        <v>1</v>
      </c>
    </row>
    <row r="515" spans="1:35" ht="12.75">
      <c r="A515" s="12">
        <v>1</v>
      </c>
      <c r="B515" s="8" t="s">
        <v>323</v>
      </c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>
        <v>1</v>
      </c>
      <c r="Y515" s="7"/>
      <c r="Z515" s="22">
        <v>1</v>
      </c>
      <c r="AA515" s="22">
        <v>1</v>
      </c>
      <c r="AB515" s="22"/>
      <c r="AC515" s="22">
        <v>1</v>
      </c>
      <c r="AD515" s="22"/>
      <c r="AE515" s="22"/>
      <c r="AF515" s="22">
        <v>1</v>
      </c>
      <c r="AG515" s="22"/>
      <c r="AH515" s="22"/>
      <c r="AI515" s="11">
        <f t="shared" si="7"/>
        <v>5</v>
      </c>
    </row>
    <row r="516" spans="1:35" ht="12.75">
      <c r="A516" s="12">
        <v>1</v>
      </c>
      <c r="B516" s="8" t="s">
        <v>176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>
        <v>1</v>
      </c>
      <c r="R516" s="8"/>
      <c r="S516" s="8"/>
      <c r="T516" s="8"/>
      <c r="U516" s="8"/>
      <c r="V516" s="8"/>
      <c r="W516" s="8"/>
      <c r="X516" s="8"/>
      <c r="Y516" s="8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>
        <f aca="true" t="shared" si="8" ref="AI516:AI550">SUM(C516:AH516)</f>
        <v>1</v>
      </c>
    </row>
    <row r="517" spans="1:35" ht="12.75">
      <c r="A517" s="12">
        <v>1</v>
      </c>
      <c r="B517" s="8" t="s">
        <v>119</v>
      </c>
      <c r="C517" s="8"/>
      <c r="D517" s="8"/>
      <c r="E517" s="8"/>
      <c r="F517" s="8"/>
      <c r="G517" s="8">
        <v>1</v>
      </c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>
        <f t="shared" si="8"/>
        <v>1</v>
      </c>
    </row>
    <row r="518" spans="1:35" ht="12.75">
      <c r="A518" s="12">
        <v>1</v>
      </c>
      <c r="B518" s="8" t="s">
        <v>447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11"/>
      <c r="AA518" s="11"/>
      <c r="AB518" s="11">
        <v>1</v>
      </c>
      <c r="AC518" s="11">
        <v>1</v>
      </c>
      <c r="AD518" s="11">
        <v>1</v>
      </c>
      <c r="AE518" s="11"/>
      <c r="AF518" s="11"/>
      <c r="AG518" s="11"/>
      <c r="AH518" s="11"/>
      <c r="AI518" s="11">
        <f t="shared" si="8"/>
        <v>3</v>
      </c>
    </row>
    <row r="519" spans="1:35" ht="12.75">
      <c r="A519" s="12">
        <v>1</v>
      </c>
      <c r="B519" s="8" t="s">
        <v>120</v>
      </c>
      <c r="C519" s="8"/>
      <c r="D519" s="8"/>
      <c r="E519" s="8"/>
      <c r="F519" s="8"/>
      <c r="G519" s="8"/>
      <c r="H519" s="8">
        <v>1</v>
      </c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>
        <f t="shared" si="8"/>
        <v>1</v>
      </c>
    </row>
    <row r="520" spans="1:35" ht="12.75">
      <c r="A520" s="12">
        <v>1</v>
      </c>
      <c r="B520" s="8" t="s">
        <v>473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11"/>
      <c r="AA520" s="11"/>
      <c r="AB520" s="11"/>
      <c r="AC520" s="11">
        <v>1</v>
      </c>
      <c r="AD520" s="11"/>
      <c r="AE520" s="11"/>
      <c r="AF520" s="11"/>
      <c r="AG520" s="11"/>
      <c r="AH520" s="11"/>
      <c r="AI520" s="11">
        <f t="shared" si="8"/>
        <v>1</v>
      </c>
    </row>
    <row r="521" spans="1:35" ht="12.75">
      <c r="A521" s="12">
        <v>1</v>
      </c>
      <c r="B521" s="8" t="s">
        <v>341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>
        <v>1</v>
      </c>
      <c r="Y521" s="8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>
        <f t="shared" si="8"/>
        <v>1</v>
      </c>
    </row>
    <row r="522" spans="1:35" ht="12.75">
      <c r="A522" s="12">
        <v>1</v>
      </c>
      <c r="B522" s="8" t="s">
        <v>275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>
        <v>1</v>
      </c>
      <c r="W522" s="8"/>
      <c r="X522" s="8"/>
      <c r="Y522" s="8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>
        <f t="shared" si="8"/>
        <v>1</v>
      </c>
    </row>
    <row r="523" spans="1:35" ht="12.75">
      <c r="A523" s="12">
        <v>1</v>
      </c>
      <c r="B523" s="8" t="s">
        <v>253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>
        <v>1</v>
      </c>
      <c r="V523" s="8">
        <v>1</v>
      </c>
      <c r="W523" s="8"/>
      <c r="X523" s="8"/>
      <c r="Y523" s="8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>
        <f t="shared" si="8"/>
        <v>2</v>
      </c>
    </row>
    <row r="524" spans="1:35" ht="12.75">
      <c r="A524" s="12">
        <v>1</v>
      </c>
      <c r="B524" s="8" t="s">
        <v>254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>
        <v>1</v>
      </c>
      <c r="V524" s="8"/>
      <c r="W524" s="8"/>
      <c r="X524" s="8"/>
      <c r="Y524" s="8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>
        <f t="shared" si="8"/>
        <v>1</v>
      </c>
    </row>
    <row r="525" spans="1:35" ht="12.75">
      <c r="A525" s="12">
        <v>1</v>
      </c>
      <c r="B525" s="8" t="s">
        <v>365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>
        <v>1</v>
      </c>
      <c r="Z525" s="11">
        <v>1</v>
      </c>
      <c r="AA525" s="11"/>
      <c r="AB525" s="11">
        <v>1</v>
      </c>
      <c r="AC525" s="11"/>
      <c r="AD525" s="11"/>
      <c r="AE525" s="11"/>
      <c r="AF525" s="11"/>
      <c r="AG525" s="11"/>
      <c r="AH525" s="11"/>
      <c r="AI525" s="11">
        <f t="shared" si="8"/>
        <v>3</v>
      </c>
    </row>
    <row r="526" spans="1:35" ht="12.75">
      <c r="A526" s="12">
        <v>1</v>
      </c>
      <c r="B526" s="8" t="s">
        <v>326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>
        <v>1</v>
      </c>
      <c r="Y526" s="8">
        <v>1</v>
      </c>
      <c r="Z526" s="11">
        <v>1</v>
      </c>
      <c r="AA526" s="11">
        <v>1</v>
      </c>
      <c r="AB526" s="11">
        <v>1</v>
      </c>
      <c r="AC526" s="11"/>
      <c r="AD526" s="11">
        <v>1</v>
      </c>
      <c r="AE526" s="11">
        <v>1</v>
      </c>
      <c r="AF526" s="11"/>
      <c r="AG526" s="11"/>
      <c r="AH526" s="11"/>
      <c r="AI526" s="11">
        <f t="shared" si="8"/>
        <v>7</v>
      </c>
    </row>
    <row r="527" spans="1:35" ht="12.75">
      <c r="A527" s="12">
        <v>1</v>
      </c>
      <c r="B527" s="8" t="s">
        <v>202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>
        <v>1</v>
      </c>
      <c r="S527" s="8"/>
      <c r="T527" s="8"/>
      <c r="U527" s="8"/>
      <c r="V527" s="8"/>
      <c r="W527" s="8"/>
      <c r="X527" s="8"/>
      <c r="Y527" s="8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>
        <f t="shared" si="8"/>
        <v>1</v>
      </c>
    </row>
    <row r="528" spans="1:35" ht="12.75">
      <c r="A528" s="12">
        <v>1</v>
      </c>
      <c r="B528" s="8" t="s">
        <v>208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>
        <v>1</v>
      </c>
      <c r="R528" s="8"/>
      <c r="S528" s="8"/>
      <c r="T528" s="8"/>
      <c r="U528" s="8"/>
      <c r="V528" s="8"/>
      <c r="W528" s="8"/>
      <c r="X528" s="8"/>
      <c r="Y528" s="8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>
        <f t="shared" si="8"/>
        <v>1</v>
      </c>
    </row>
    <row r="529" spans="1:35" ht="12.75">
      <c r="A529" s="12">
        <v>1</v>
      </c>
      <c r="B529" s="8" t="s">
        <v>436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11"/>
      <c r="AA529" s="11"/>
      <c r="AB529" s="11">
        <v>1</v>
      </c>
      <c r="AC529" s="11"/>
      <c r="AD529" s="11"/>
      <c r="AE529" s="11"/>
      <c r="AF529" s="11"/>
      <c r="AG529" s="11"/>
      <c r="AH529" s="11"/>
      <c r="AI529" s="11">
        <f t="shared" si="8"/>
        <v>1</v>
      </c>
    </row>
    <row r="530" spans="1:35" ht="12.75">
      <c r="A530" s="12">
        <v>1</v>
      </c>
      <c r="B530" s="8" t="s">
        <v>292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>
        <v>1</v>
      </c>
      <c r="W530" s="8">
        <v>1</v>
      </c>
      <c r="X530" s="8">
        <v>1</v>
      </c>
      <c r="Y530" s="8"/>
      <c r="Z530" s="11">
        <v>1</v>
      </c>
      <c r="AA530" s="11"/>
      <c r="AB530" s="11">
        <v>1</v>
      </c>
      <c r="AC530" s="11"/>
      <c r="AD530" s="11">
        <v>1</v>
      </c>
      <c r="AE530" s="11"/>
      <c r="AF530" s="11"/>
      <c r="AG530" s="11"/>
      <c r="AH530" s="11"/>
      <c r="AI530" s="11">
        <f t="shared" si="8"/>
        <v>6</v>
      </c>
    </row>
    <row r="531" spans="1:35" ht="12.75">
      <c r="A531" s="12">
        <v>1</v>
      </c>
      <c r="B531" s="8" t="s">
        <v>203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>
        <v>1</v>
      </c>
      <c r="S531" s="8">
        <v>1</v>
      </c>
      <c r="T531" s="8"/>
      <c r="U531" s="8"/>
      <c r="V531" s="8"/>
      <c r="W531" s="8"/>
      <c r="X531" s="8"/>
      <c r="Y531" s="8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>
        <f t="shared" si="8"/>
        <v>2</v>
      </c>
    </row>
    <row r="532" spans="1:35" ht="12.75">
      <c r="A532" s="12">
        <v>1</v>
      </c>
      <c r="B532" s="8" t="s">
        <v>356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>
        <v>1</v>
      </c>
      <c r="Z532" s="11"/>
      <c r="AA532" s="11"/>
      <c r="AB532" s="11"/>
      <c r="AC532" s="11"/>
      <c r="AD532" s="11"/>
      <c r="AE532" s="11"/>
      <c r="AF532" s="11"/>
      <c r="AG532" s="11"/>
      <c r="AH532" s="11"/>
      <c r="AI532" s="11">
        <f t="shared" si="8"/>
        <v>1</v>
      </c>
    </row>
    <row r="533" spans="1:35" ht="12.75">
      <c r="A533" s="12">
        <v>1</v>
      </c>
      <c r="B533" s="8" t="s">
        <v>502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11"/>
      <c r="AA533" s="11"/>
      <c r="AB533" s="11"/>
      <c r="AC533" s="11"/>
      <c r="AD533" s="11"/>
      <c r="AE533" s="11">
        <v>1</v>
      </c>
      <c r="AF533" s="11"/>
      <c r="AG533" s="11"/>
      <c r="AH533" s="11"/>
      <c r="AI533" s="11">
        <f t="shared" si="8"/>
        <v>1</v>
      </c>
    </row>
    <row r="534" spans="1:35" ht="12.75">
      <c r="A534" s="12">
        <v>1</v>
      </c>
      <c r="B534" s="8" t="s">
        <v>501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11"/>
      <c r="AA534" s="11"/>
      <c r="AB534" s="11"/>
      <c r="AC534" s="11"/>
      <c r="AD534" s="11"/>
      <c r="AE534" s="11">
        <v>1</v>
      </c>
      <c r="AF534" s="11"/>
      <c r="AG534" s="11"/>
      <c r="AH534" s="11"/>
      <c r="AI534" s="11">
        <f t="shared" si="8"/>
        <v>1</v>
      </c>
    </row>
    <row r="535" spans="1:35" ht="12.75">
      <c r="A535" s="12">
        <v>1</v>
      </c>
      <c r="B535" s="8" t="s">
        <v>121</v>
      </c>
      <c r="C535" s="8"/>
      <c r="D535" s="8"/>
      <c r="E535" s="8"/>
      <c r="F535" s="8">
        <v>1</v>
      </c>
      <c r="G535" s="8">
        <v>1</v>
      </c>
      <c r="H535" s="8">
        <v>1</v>
      </c>
      <c r="I535" s="8">
        <v>1</v>
      </c>
      <c r="J535" s="8">
        <v>1</v>
      </c>
      <c r="K535" s="8">
        <v>1</v>
      </c>
      <c r="L535" s="8">
        <v>1</v>
      </c>
      <c r="M535" s="8">
        <v>1</v>
      </c>
      <c r="N535" s="8">
        <v>1</v>
      </c>
      <c r="O535" s="8">
        <v>1</v>
      </c>
      <c r="P535" s="8">
        <v>1</v>
      </c>
      <c r="Q535" s="8">
        <v>1</v>
      </c>
      <c r="R535" s="8">
        <v>1</v>
      </c>
      <c r="S535" s="8">
        <v>1</v>
      </c>
      <c r="T535" s="8">
        <v>1</v>
      </c>
      <c r="U535" s="8">
        <v>1</v>
      </c>
      <c r="V535" s="8">
        <v>1</v>
      </c>
      <c r="W535" s="8">
        <v>1</v>
      </c>
      <c r="X535" s="8">
        <v>1</v>
      </c>
      <c r="Y535" s="8">
        <v>1</v>
      </c>
      <c r="Z535" s="11">
        <v>1</v>
      </c>
      <c r="AA535" s="11">
        <v>1</v>
      </c>
      <c r="AB535" s="11">
        <v>1</v>
      </c>
      <c r="AC535" s="11">
        <v>1</v>
      </c>
      <c r="AD535" s="11">
        <v>1</v>
      </c>
      <c r="AE535" s="11">
        <v>1</v>
      </c>
      <c r="AF535" s="11">
        <v>1</v>
      </c>
      <c r="AG535" s="11">
        <v>1</v>
      </c>
      <c r="AH535" s="11">
        <v>1</v>
      </c>
      <c r="AI535" s="11">
        <f t="shared" si="8"/>
        <v>29</v>
      </c>
    </row>
    <row r="536" spans="1:35" ht="12.75">
      <c r="A536" s="12">
        <v>1</v>
      </c>
      <c r="B536" s="8" t="s">
        <v>417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11"/>
      <c r="AA536" s="11">
        <v>1</v>
      </c>
      <c r="AB536" s="11"/>
      <c r="AC536" s="11"/>
      <c r="AD536" s="11"/>
      <c r="AE536" s="11"/>
      <c r="AF536" s="11"/>
      <c r="AG536" s="11"/>
      <c r="AH536" s="11"/>
      <c r="AI536" s="11">
        <f t="shared" si="8"/>
        <v>1</v>
      </c>
    </row>
    <row r="537" spans="1:35" ht="12.75">
      <c r="A537" s="12">
        <v>1</v>
      </c>
      <c r="B537" s="8" t="s">
        <v>122</v>
      </c>
      <c r="C537" s="8"/>
      <c r="D537" s="8"/>
      <c r="E537" s="8"/>
      <c r="F537" s="8"/>
      <c r="G537" s="8"/>
      <c r="H537" s="8"/>
      <c r="I537" s="8">
        <v>1</v>
      </c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>
        <f t="shared" si="8"/>
        <v>1</v>
      </c>
    </row>
    <row r="538" spans="1:35" ht="12.75">
      <c r="A538" s="12">
        <v>1</v>
      </c>
      <c r="B538" s="8" t="s">
        <v>427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11"/>
      <c r="AA538" s="11">
        <v>1</v>
      </c>
      <c r="AB538" s="11"/>
      <c r="AC538" s="11"/>
      <c r="AD538" s="11"/>
      <c r="AE538" s="11"/>
      <c r="AF538" s="11"/>
      <c r="AG538" s="11"/>
      <c r="AH538" s="11"/>
      <c r="AI538" s="11">
        <f t="shared" si="8"/>
        <v>1</v>
      </c>
    </row>
    <row r="539" spans="1:35" ht="12.75">
      <c r="A539" s="12">
        <v>1</v>
      </c>
      <c r="B539" s="8" t="s">
        <v>355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>
        <v>1</v>
      </c>
      <c r="Z539" s="11">
        <v>1</v>
      </c>
      <c r="AA539" s="11"/>
      <c r="AB539" s="11"/>
      <c r="AC539" s="11"/>
      <c r="AD539" s="11"/>
      <c r="AE539" s="11"/>
      <c r="AF539" s="11"/>
      <c r="AG539" s="11"/>
      <c r="AH539" s="11"/>
      <c r="AI539" s="11">
        <f t="shared" si="8"/>
        <v>2</v>
      </c>
    </row>
    <row r="540" spans="1:35" ht="12.75">
      <c r="A540" s="12">
        <v>1</v>
      </c>
      <c r="B540" s="8" t="s">
        <v>204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>
        <v>1</v>
      </c>
      <c r="S540" s="8"/>
      <c r="T540" s="8"/>
      <c r="U540" s="8"/>
      <c r="V540" s="8"/>
      <c r="W540" s="8"/>
      <c r="X540" s="8"/>
      <c r="Y540" s="8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>
        <f t="shared" si="8"/>
        <v>1</v>
      </c>
    </row>
    <row r="541" spans="1:35" ht="12.75">
      <c r="A541" s="12">
        <v>1</v>
      </c>
      <c r="B541" s="8" t="s">
        <v>446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11"/>
      <c r="AA541" s="11"/>
      <c r="AB541" s="11">
        <v>1</v>
      </c>
      <c r="AC541" s="11">
        <v>1</v>
      </c>
      <c r="AD541" s="11">
        <v>1</v>
      </c>
      <c r="AE541" s="11"/>
      <c r="AF541" s="11">
        <v>1</v>
      </c>
      <c r="AG541" s="11"/>
      <c r="AH541" s="11"/>
      <c r="AI541" s="11">
        <f t="shared" si="8"/>
        <v>4</v>
      </c>
    </row>
    <row r="542" spans="1:35" ht="12.75">
      <c r="A542" s="12">
        <v>1</v>
      </c>
      <c r="B542" s="8" t="s">
        <v>505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>
        <v>1</v>
      </c>
      <c r="Y542" s="8"/>
      <c r="Z542" s="11"/>
      <c r="AA542" s="11"/>
      <c r="AB542" s="11"/>
      <c r="AC542" s="11"/>
      <c r="AD542" s="11"/>
      <c r="AE542" s="11">
        <v>1</v>
      </c>
      <c r="AF542" s="11">
        <v>1</v>
      </c>
      <c r="AG542" s="11">
        <v>1</v>
      </c>
      <c r="AH542" s="11">
        <v>1</v>
      </c>
      <c r="AI542" s="11">
        <f t="shared" si="8"/>
        <v>5</v>
      </c>
    </row>
    <row r="543" spans="1:35" ht="12.75">
      <c r="A543" s="12">
        <v>1</v>
      </c>
      <c r="B543" s="8" t="s">
        <v>532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11"/>
      <c r="AA543" s="11"/>
      <c r="AB543" s="11"/>
      <c r="AC543" s="11"/>
      <c r="AD543" s="11"/>
      <c r="AE543" s="11"/>
      <c r="AF543" s="11"/>
      <c r="AG543" s="11">
        <v>1</v>
      </c>
      <c r="AH543" s="11"/>
      <c r="AI543" s="11">
        <f t="shared" si="8"/>
        <v>1</v>
      </c>
    </row>
    <row r="544" spans="1:35" ht="12.75">
      <c r="A544" s="12">
        <v>1</v>
      </c>
      <c r="B544" s="8" t="s">
        <v>495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11"/>
      <c r="AA544" s="11"/>
      <c r="AB544" s="11"/>
      <c r="AC544" s="11"/>
      <c r="AD544" s="11">
        <v>1</v>
      </c>
      <c r="AE544" s="11"/>
      <c r="AF544" s="11">
        <v>1</v>
      </c>
      <c r="AG544" s="11"/>
      <c r="AH544" s="11">
        <v>1</v>
      </c>
      <c r="AI544" s="11">
        <f t="shared" si="8"/>
        <v>3</v>
      </c>
    </row>
    <row r="545" spans="1:35" ht="12.75">
      <c r="A545" s="12">
        <v>1</v>
      </c>
      <c r="B545" s="8" t="s">
        <v>357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>
        <v>1</v>
      </c>
      <c r="Z545" s="11">
        <v>1</v>
      </c>
      <c r="AA545" s="11">
        <v>1</v>
      </c>
      <c r="AB545" s="11">
        <v>1</v>
      </c>
      <c r="AC545" s="11">
        <v>1</v>
      </c>
      <c r="AD545" s="11"/>
      <c r="AE545" s="11"/>
      <c r="AF545" s="11">
        <v>1</v>
      </c>
      <c r="AG545" s="11">
        <v>1</v>
      </c>
      <c r="AH545" s="11">
        <v>1</v>
      </c>
      <c r="AI545" s="11">
        <f t="shared" si="8"/>
        <v>8</v>
      </c>
    </row>
    <row r="546" spans="1:35" ht="12.75">
      <c r="A546" s="12">
        <v>1</v>
      </c>
      <c r="B546" s="8" t="s">
        <v>558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11"/>
      <c r="AA546" s="11"/>
      <c r="AB546" s="11"/>
      <c r="AC546" s="11"/>
      <c r="AD546" s="11"/>
      <c r="AE546" s="11"/>
      <c r="AF546" s="11"/>
      <c r="AG546" s="11"/>
      <c r="AH546" s="11">
        <v>1</v>
      </c>
      <c r="AI546" s="11">
        <f t="shared" si="8"/>
        <v>1</v>
      </c>
    </row>
    <row r="547" spans="1:35" ht="12.75">
      <c r="A547" s="12">
        <v>1</v>
      </c>
      <c r="B547" s="8" t="s">
        <v>258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>
        <v>1</v>
      </c>
      <c r="V547" s="8"/>
      <c r="W547" s="8"/>
      <c r="X547" s="8"/>
      <c r="Y547" s="8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>
        <f t="shared" si="8"/>
        <v>1</v>
      </c>
    </row>
    <row r="548" spans="1:35" ht="12.75">
      <c r="A548" s="12">
        <v>1</v>
      </c>
      <c r="B548" s="8" t="s">
        <v>311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>
        <v>1</v>
      </c>
      <c r="X548" s="8">
        <v>1</v>
      </c>
      <c r="Y548" s="8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>
        <f t="shared" si="8"/>
        <v>2</v>
      </c>
    </row>
    <row r="549" spans="1:35" ht="12.75">
      <c r="A549" s="12">
        <v>1</v>
      </c>
      <c r="B549" s="8" t="s">
        <v>123</v>
      </c>
      <c r="C549" s="8"/>
      <c r="D549" s="8"/>
      <c r="E549" s="8"/>
      <c r="F549" s="8"/>
      <c r="G549" s="8"/>
      <c r="H549" s="8"/>
      <c r="I549" s="8"/>
      <c r="J549" s="8"/>
      <c r="K549" s="8">
        <v>1</v>
      </c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>
        <f t="shared" si="8"/>
        <v>1</v>
      </c>
    </row>
    <row r="550" spans="1:35" ht="12.75">
      <c r="A550" s="12">
        <v>1</v>
      </c>
      <c r="B550" s="8" t="s">
        <v>394</v>
      </c>
      <c r="C550" s="8"/>
      <c r="D550" s="8"/>
      <c r="E550" s="8"/>
      <c r="F550" s="8"/>
      <c r="G550" s="8"/>
      <c r="H550" s="8"/>
      <c r="I550" s="8"/>
      <c r="J550" s="8">
        <v>1</v>
      </c>
      <c r="K550" s="8">
        <v>1</v>
      </c>
      <c r="L550" s="8">
        <v>1</v>
      </c>
      <c r="M550" s="8">
        <v>1</v>
      </c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>
        <f t="shared" si="8"/>
        <v>4</v>
      </c>
    </row>
    <row r="551" spans="1:35" ht="13.5" thickBot="1">
      <c r="A551" s="16">
        <f>SUM(A4:A550)</f>
        <v>547</v>
      </c>
      <c r="B551" s="15"/>
      <c r="C551" s="17">
        <f aca="true" t="shared" si="9" ref="C551:AH551">SUM(C4:C550)</f>
        <v>15</v>
      </c>
      <c r="D551" s="17">
        <f t="shared" si="9"/>
        <v>34</v>
      </c>
      <c r="E551" s="17">
        <f t="shared" si="9"/>
        <v>35</v>
      </c>
      <c r="F551" s="17">
        <f t="shared" si="9"/>
        <v>41</v>
      </c>
      <c r="G551" s="17">
        <f t="shared" si="9"/>
        <v>41</v>
      </c>
      <c r="H551" s="17">
        <f t="shared" si="9"/>
        <v>39</v>
      </c>
      <c r="I551" s="17">
        <f t="shared" si="9"/>
        <v>36</v>
      </c>
      <c r="J551" s="17">
        <f t="shared" si="9"/>
        <v>41</v>
      </c>
      <c r="K551" s="17">
        <f t="shared" si="9"/>
        <v>71</v>
      </c>
      <c r="L551" s="17">
        <f t="shared" si="9"/>
        <v>70</v>
      </c>
      <c r="M551" s="17">
        <f t="shared" si="9"/>
        <v>70</v>
      </c>
      <c r="N551" s="17">
        <f t="shared" si="9"/>
        <v>63</v>
      </c>
      <c r="O551" s="17">
        <f t="shared" si="9"/>
        <v>73</v>
      </c>
      <c r="P551" s="17">
        <f t="shared" si="9"/>
        <v>54</v>
      </c>
      <c r="Q551" s="17">
        <f t="shared" si="9"/>
        <v>80</v>
      </c>
      <c r="R551" s="17">
        <f t="shared" si="9"/>
        <v>76</v>
      </c>
      <c r="S551" s="17">
        <f t="shared" si="9"/>
        <v>78</v>
      </c>
      <c r="T551" s="17">
        <f t="shared" si="9"/>
        <v>79</v>
      </c>
      <c r="U551" s="17">
        <f t="shared" si="9"/>
        <v>76</v>
      </c>
      <c r="V551" s="17">
        <f t="shared" si="9"/>
        <v>112</v>
      </c>
      <c r="W551" s="17">
        <f t="shared" si="9"/>
        <v>73</v>
      </c>
      <c r="X551" s="17">
        <f t="shared" si="9"/>
        <v>108</v>
      </c>
      <c r="Y551" s="17">
        <f t="shared" si="9"/>
        <v>105</v>
      </c>
      <c r="Z551" s="17">
        <f t="shared" si="9"/>
        <v>123</v>
      </c>
      <c r="AA551" s="17">
        <f t="shared" si="9"/>
        <v>120</v>
      </c>
      <c r="AB551" s="17">
        <f t="shared" si="9"/>
        <v>123</v>
      </c>
      <c r="AC551" s="17">
        <f t="shared" si="9"/>
        <v>114</v>
      </c>
      <c r="AD551" s="17">
        <f t="shared" si="9"/>
        <v>116</v>
      </c>
      <c r="AE551" s="17">
        <f t="shared" si="9"/>
        <v>105</v>
      </c>
      <c r="AF551" s="17">
        <f t="shared" si="9"/>
        <v>92</v>
      </c>
      <c r="AG551" s="17">
        <f t="shared" si="9"/>
        <v>84</v>
      </c>
      <c r="AH551" s="17">
        <f t="shared" si="9"/>
        <v>83</v>
      </c>
      <c r="AI551" s="19">
        <f>SUM(C551:AA551)</f>
        <v>1713</v>
      </c>
    </row>
  </sheetData>
  <sheetProtection/>
  <mergeCells count="1">
    <mergeCell ref="C2:AI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2017-09-22T09:04:04Z</cp:lastPrinted>
  <dcterms:created xsi:type="dcterms:W3CDTF">2001-12-29T21:51:57Z</dcterms:created>
  <dcterms:modified xsi:type="dcterms:W3CDTF">2020-01-19T20:37:07Z</dcterms:modified>
  <cp:category/>
  <cp:version/>
  <cp:contentType/>
  <cp:contentStatus/>
</cp:coreProperties>
</file>